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IS Classes\OMIS 259 Data Files\"/>
    </mc:Choice>
  </mc:AlternateContent>
  <xr:revisionPtr revIDLastSave="0" documentId="13_ncr:1_{E756BC0B-1EF7-45AD-B113-A92830A82AD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48" i="1" l="1"/>
  <c r="D1848" i="1" s="1"/>
  <c r="E1848" i="1"/>
  <c r="E1849" i="1" s="1"/>
  <c r="E1850" i="1" s="1"/>
  <c r="E1851" i="1" s="1"/>
  <c r="E1852" i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C1777" i="1"/>
  <c r="D1777" i="1" s="1"/>
  <c r="E1777" i="1"/>
  <c r="C1778" i="1"/>
  <c r="D1778" i="1" s="1"/>
  <c r="E1778" i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C1779" i="1"/>
  <c r="C1780" i="1" s="1"/>
  <c r="D1779" i="1"/>
  <c r="D2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C3" i="1"/>
  <c r="D3" i="1" s="1"/>
  <c r="C1849" i="1" l="1"/>
  <c r="D1780" i="1"/>
  <c r="C1781" i="1"/>
  <c r="C4" i="1"/>
  <c r="D1849" i="1" l="1"/>
  <c r="C1850" i="1"/>
  <c r="D1781" i="1"/>
  <c r="C1782" i="1"/>
  <c r="C5" i="1"/>
  <c r="D4" i="1"/>
  <c r="C1851" i="1" l="1"/>
  <c r="D1850" i="1"/>
  <c r="D1782" i="1"/>
  <c r="C1783" i="1"/>
  <c r="D5" i="1"/>
  <c r="C6" i="1"/>
  <c r="D1851" i="1" l="1"/>
  <c r="C1852" i="1"/>
  <c r="C1784" i="1"/>
  <c r="D1783" i="1"/>
  <c r="C7" i="1"/>
  <c r="D6" i="1"/>
  <c r="D1852" i="1" l="1"/>
  <c r="C1853" i="1"/>
  <c r="C1785" i="1"/>
  <c r="D1784" i="1"/>
  <c r="D7" i="1"/>
  <c r="C8" i="1"/>
  <c r="D1853" i="1" l="1"/>
  <c r="C1854" i="1"/>
  <c r="D1785" i="1"/>
  <c r="C1786" i="1"/>
  <c r="C9" i="1"/>
  <c r="D8" i="1"/>
  <c r="D1854" i="1" l="1"/>
  <c r="C1855" i="1"/>
  <c r="D1786" i="1"/>
  <c r="C1787" i="1"/>
  <c r="C10" i="1"/>
  <c r="D9" i="1"/>
  <c r="C1856" i="1" l="1"/>
  <c r="D1855" i="1"/>
  <c r="C1788" i="1"/>
  <c r="D1787" i="1"/>
  <c r="C11" i="1"/>
  <c r="D10" i="1"/>
  <c r="D1856" i="1" l="1"/>
  <c r="C1857" i="1"/>
  <c r="D1788" i="1"/>
  <c r="C1789" i="1"/>
  <c r="D11" i="1"/>
  <c r="C12" i="1"/>
  <c r="D1857" i="1" l="1"/>
  <c r="C1858" i="1"/>
  <c r="D1789" i="1"/>
  <c r="C1790" i="1"/>
  <c r="D12" i="1"/>
  <c r="C13" i="1"/>
  <c r="C1859" i="1" l="1"/>
  <c r="D1858" i="1"/>
  <c r="D1790" i="1"/>
  <c r="C1791" i="1"/>
  <c r="D13" i="1"/>
  <c r="C14" i="1"/>
  <c r="D1859" i="1" l="1"/>
  <c r="C1860" i="1"/>
  <c r="D1791" i="1"/>
  <c r="C1792" i="1"/>
  <c r="C15" i="1"/>
  <c r="D14" i="1"/>
  <c r="D1860" i="1" l="1"/>
  <c r="C1861" i="1"/>
  <c r="C1793" i="1"/>
  <c r="D1792" i="1"/>
  <c r="D15" i="1"/>
  <c r="C16" i="1"/>
  <c r="D1861" i="1" l="1"/>
  <c r="C1862" i="1"/>
  <c r="D1793" i="1"/>
  <c r="C1794" i="1"/>
  <c r="D16" i="1"/>
  <c r="C17" i="1"/>
  <c r="D1862" i="1" l="1"/>
  <c r="C1863" i="1"/>
  <c r="D1794" i="1"/>
  <c r="C1795" i="1"/>
  <c r="C18" i="1"/>
  <c r="D17" i="1"/>
  <c r="C1864" i="1" l="1"/>
  <c r="D1863" i="1"/>
  <c r="D1795" i="1"/>
  <c r="C1796" i="1"/>
  <c r="D18" i="1"/>
  <c r="C19" i="1"/>
  <c r="D1864" i="1" l="1"/>
  <c r="C1865" i="1"/>
  <c r="D1796" i="1"/>
  <c r="C1797" i="1"/>
  <c r="D19" i="1"/>
  <c r="C20" i="1"/>
  <c r="D1865" i="1" l="1"/>
  <c r="C1866" i="1"/>
  <c r="D1797" i="1"/>
  <c r="C1798" i="1"/>
  <c r="D20" i="1"/>
  <c r="C21" i="1"/>
  <c r="C1867" i="1" l="1"/>
  <c r="D1866" i="1"/>
  <c r="D1798" i="1"/>
  <c r="C1799" i="1"/>
  <c r="C22" i="1"/>
  <c r="D21" i="1"/>
  <c r="D1867" i="1" l="1"/>
  <c r="C1868" i="1"/>
  <c r="C1800" i="1"/>
  <c r="D1799" i="1"/>
  <c r="C23" i="1"/>
  <c r="D22" i="1"/>
  <c r="D1868" i="1" l="1"/>
  <c r="C1869" i="1"/>
  <c r="C1801" i="1"/>
  <c r="D1800" i="1"/>
  <c r="D23" i="1"/>
  <c r="C24" i="1"/>
  <c r="D1869" i="1" l="1"/>
  <c r="C1870" i="1"/>
  <c r="D1801" i="1"/>
  <c r="C1802" i="1"/>
  <c r="C25" i="1"/>
  <c r="D24" i="1"/>
  <c r="D1870" i="1" l="1"/>
  <c r="C1871" i="1"/>
  <c r="D1802" i="1"/>
  <c r="C1803" i="1"/>
  <c r="D25" i="1"/>
  <c r="C26" i="1"/>
  <c r="C1872" i="1" l="1"/>
  <c r="D1871" i="1"/>
  <c r="C1804" i="1"/>
  <c r="D1803" i="1"/>
  <c r="C27" i="1"/>
  <c r="D26" i="1"/>
  <c r="D1872" i="1" l="1"/>
  <c r="C1873" i="1"/>
  <c r="D1804" i="1"/>
  <c r="C1805" i="1"/>
  <c r="C28" i="1"/>
  <c r="D27" i="1"/>
  <c r="D1873" i="1" l="1"/>
  <c r="C1874" i="1"/>
  <c r="C1806" i="1"/>
  <c r="D1805" i="1"/>
  <c r="D28" i="1"/>
  <c r="C29" i="1"/>
  <c r="C1875" i="1" l="1"/>
  <c r="D1874" i="1"/>
  <c r="D1806" i="1"/>
  <c r="C1807" i="1"/>
  <c r="C30" i="1"/>
  <c r="D29" i="1"/>
  <c r="D1875" i="1" l="1"/>
  <c r="C1876" i="1"/>
  <c r="C1808" i="1"/>
  <c r="D1807" i="1"/>
  <c r="C31" i="1"/>
  <c r="D30" i="1"/>
  <c r="D1876" i="1" l="1"/>
  <c r="C1877" i="1"/>
  <c r="C1809" i="1"/>
  <c r="D1808" i="1"/>
  <c r="D31" i="1"/>
  <c r="C32" i="1"/>
  <c r="D1877" i="1" l="1"/>
  <c r="C1878" i="1"/>
  <c r="D1809" i="1"/>
  <c r="C1810" i="1"/>
  <c r="D32" i="1"/>
  <c r="C33" i="1"/>
  <c r="D1878" i="1" l="1"/>
  <c r="C1879" i="1"/>
  <c r="D1810" i="1"/>
  <c r="C1811" i="1"/>
  <c r="D33" i="1"/>
  <c r="C34" i="1"/>
  <c r="C1880" i="1" l="1"/>
  <c r="D1879" i="1"/>
  <c r="C1812" i="1"/>
  <c r="D1811" i="1"/>
  <c r="D34" i="1"/>
  <c r="C35" i="1"/>
  <c r="D1880" i="1" l="1"/>
  <c r="C1881" i="1"/>
  <c r="D1812" i="1"/>
  <c r="C1813" i="1"/>
  <c r="C36" i="1"/>
  <c r="D35" i="1"/>
  <c r="D1881" i="1" l="1"/>
  <c r="C1882" i="1"/>
  <c r="C1814" i="1"/>
  <c r="D1813" i="1"/>
  <c r="C37" i="1"/>
  <c r="D36" i="1"/>
  <c r="C1883" i="1" l="1"/>
  <c r="D1882" i="1"/>
  <c r="D1814" i="1"/>
  <c r="C1815" i="1"/>
  <c r="D37" i="1"/>
  <c r="C38" i="1"/>
  <c r="D1883" i="1" l="1"/>
  <c r="C1884" i="1"/>
  <c r="C1816" i="1"/>
  <c r="D1815" i="1"/>
  <c r="C39" i="1"/>
  <c r="D38" i="1"/>
  <c r="D1884" i="1" l="1"/>
  <c r="C1885" i="1"/>
  <c r="C1817" i="1"/>
  <c r="D1816" i="1"/>
  <c r="C40" i="1"/>
  <c r="D39" i="1"/>
  <c r="D1885" i="1" l="1"/>
  <c r="C1886" i="1"/>
  <c r="D1817" i="1"/>
  <c r="C1818" i="1"/>
  <c r="C41" i="1"/>
  <c r="D40" i="1"/>
  <c r="D1886" i="1" l="1"/>
  <c r="C1887" i="1"/>
  <c r="C1819" i="1"/>
  <c r="D1818" i="1"/>
  <c r="D41" i="1"/>
  <c r="C42" i="1"/>
  <c r="C1888" i="1" l="1"/>
  <c r="D1887" i="1"/>
  <c r="C1820" i="1"/>
  <c r="D1819" i="1"/>
  <c r="C43" i="1"/>
  <c r="D42" i="1"/>
  <c r="D1888" i="1" l="1"/>
  <c r="C1889" i="1"/>
  <c r="D1820" i="1"/>
  <c r="C1821" i="1"/>
  <c r="C44" i="1"/>
  <c r="D43" i="1"/>
  <c r="D1889" i="1" l="1"/>
  <c r="C1890" i="1"/>
  <c r="D1821" i="1"/>
  <c r="C1822" i="1"/>
  <c r="D44" i="1"/>
  <c r="C45" i="1"/>
  <c r="C1891" i="1" l="1"/>
  <c r="D1890" i="1"/>
  <c r="D1822" i="1"/>
  <c r="C1823" i="1"/>
  <c r="C46" i="1"/>
  <c r="D45" i="1"/>
  <c r="D1891" i="1" l="1"/>
  <c r="C1892" i="1"/>
  <c r="C1824" i="1"/>
  <c r="D1823" i="1"/>
  <c r="C47" i="1"/>
  <c r="D46" i="1"/>
  <c r="D1892" i="1" l="1"/>
  <c r="C1893" i="1"/>
  <c r="C1825" i="1"/>
  <c r="D1824" i="1"/>
  <c r="C48" i="1"/>
  <c r="D47" i="1"/>
  <c r="D1893" i="1" l="1"/>
  <c r="C1894" i="1"/>
  <c r="D1825" i="1"/>
  <c r="C1826" i="1"/>
  <c r="D48" i="1"/>
  <c r="C49" i="1"/>
  <c r="D1894" i="1" l="1"/>
  <c r="C1895" i="1"/>
  <c r="D1826" i="1"/>
  <c r="C1827" i="1"/>
  <c r="C50" i="1"/>
  <c r="D49" i="1"/>
  <c r="C1896" i="1" l="1"/>
  <c r="D1895" i="1"/>
  <c r="C1828" i="1"/>
  <c r="D1827" i="1"/>
  <c r="C51" i="1"/>
  <c r="D50" i="1"/>
  <c r="D1896" i="1" l="1"/>
  <c r="C1897" i="1"/>
  <c r="D1828" i="1"/>
  <c r="C1829" i="1"/>
  <c r="C52" i="1"/>
  <c r="D51" i="1"/>
  <c r="D1897" i="1" l="1"/>
  <c r="C1898" i="1"/>
  <c r="C1830" i="1"/>
  <c r="D1829" i="1"/>
  <c r="D52" i="1"/>
  <c r="C53" i="1"/>
  <c r="C1899" i="1" l="1"/>
  <c r="D1898" i="1"/>
  <c r="D1830" i="1"/>
  <c r="C1831" i="1"/>
  <c r="D53" i="1"/>
  <c r="C54" i="1"/>
  <c r="D1899" i="1" l="1"/>
  <c r="C1900" i="1"/>
  <c r="D1831" i="1"/>
  <c r="C1832" i="1"/>
  <c r="C55" i="1"/>
  <c r="D54" i="1"/>
  <c r="D1900" i="1" l="1"/>
  <c r="C1901" i="1"/>
  <c r="C1833" i="1"/>
  <c r="D1832" i="1"/>
  <c r="D55" i="1"/>
  <c r="C56" i="1"/>
  <c r="D1901" i="1" l="1"/>
  <c r="C1902" i="1"/>
  <c r="D1833" i="1"/>
  <c r="C1834" i="1"/>
  <c r="D56" i="1"/>
  <c r="C57" i="1"/>
  <c r="D1902" i="1" l="1"/>
  <c r="C1903" i="1"/>
  <c r="C1835" i="1"/>
  <c r="D1834" i="1"/>
  <c r="D57" i="1"/>
  <c r="C58" i="1"/>
  <c r="C1904" i="1" l="1"/>
  <c r="D1903" i="1"/>
  <c r="C1836" i="1"/>
  <c r="D1835" i="1"/>
  <c r="C59" i="1"/>
  <c r="D58" i="1"/>
  <c r="D1904" i="1" l="1"/>
  <c r="C1905" i="1"/>
  <c r="D1836" i="1"/>
  <c r="C1837" i="1"/>
  <c r="C60" i="1"/>
  <c r="D59" i="1"/>
  <c r="D1905" i="1" l="1"/>
  <c r="C1906" i="1"/>
  <c r="D1837" i="1"/>
  <c r="C1838" i="1"/>
  <c r="D60" i="1"/>
  <c r="C61" i="1"/>
  <c r="C1907" i="1" l="1"/>
  <c r="D1906" i="1"/>
  <c r="D1838" i="1"/>
  <c r="C1839" i="1"/>
  <c r="C62" i="1"/>
  <c r="D61" i="1"/>
  <c r="D1907" i="1" l="1"/>
  <c r="C1908" i="1"/>
  <c r="D1839" i="1"/>
  <c r="C1840" i="1"/>
  <c r="C63" i="1"/>
  <c r="D62" i="1"/>
  <c r="D1908" i="1" l="1"/>
  <c r="C1909" i="1"/>
  <c r="C1841" i="1"/>
  <c r="D1840" i="1"/>
  <c r="C64" i="1"/>
  <c r="D63" i="1"/>
  <c r="D1909" i="1" l="1"/>
  <c r="C1910" i="1"/>
  <c r="D1841" i="1"/>
  <c r="C1842" i="1"/>
  <c r="D64" i="1"/>
  <c r="C65" i="1"/>
  <c r="D1910" i="1" l="1"/>
  <c r="C1911" i="1"/>
  <c r="D1842" i="1"/>
  <c r="C1843" i="1"/>
  <c r="D65" i="1"/>
  <c r="C66" i="1"/>
  <c r="C1912" i="1" l="1"/>
  <c r="D1911" i="1"/>
  <c r="C1844" i="1"/>
  <c r="D1843" i="1"/>
  <c r="D66" i="1"/>
  <c r="C67" i="1"/>
  <c r="D1912" i="1" l="1"/>
  <c r="C1913" i="1"/>
  <c r="D1844" i="1"/>
  <c r="C1845" i="1"/>
  <c r="C68" i="1"/>
  <c r="D67" i="1"/>
  <c r="D1913" i="1" l="1"/>
  <c r="C1914" i="1"/>
  <c r="D1845" i="1"/>
  <c r="C1846" i="1"/>
  <c r="D68" i="1"/>
  <c r="C69" i="1"/>
  <c r="C1915" i="1" l="1"/>
  <c r="D1914" i="1"/>
  <c r="D1846" i="1"/>
  <c r="C1847" i="1"/>
  <c r="D1847" i="1" s="1"/>
  <c r="D69" i="1"/>
  <c r="C70" i="1"/>
  <c r="D1915" i="1" l="1"/>
  <c r="C1916" i="1"/>
  <c r="C71" i="1"/>
  <c r="D70" i="1"/>
  <c r="D1916" i="1" l="1"/>
  <c r="C1917" i="1"/>
  <c r="C72" i="1"/>
  <c r="D71" i="1"/>
  <c r="D1917" i="1" l="1"/>
  <c r="C1918" i="1"/>
  <c r="C73" i="1"/>
  <c r="D72" i="1"/>
  <c r="D1918" i="1" l="1"/>
  <c r="C1919" i="1"/>
  <c r="D73" i="1"/>
  <c r="C74" i="1"/>
  <c r="C1920" i="1" l="1"/>
  <c r="D1919" i="1"/>
  <c r="C75" i="1"/>
  <c r="D74" i="1"/>
  <c r="D1920" i="1" l="1"/>
  <c r="C1921" i="1"/>
  <c r="C76" i="1"/>
  <c r="D75" i="1"/>
  <c r="D1921" i="1" l="1"/>
  <c r="C1922" i="1"/>
  <c r="D76" i="1"/>
  <c r="C77" i="1"/>
  <c r="C1923" i="1" l="1"/>
  <c r="D1922" i="1"/>
  <c r="D77" i="1"/>
  <c r="C78" i="1"/>
  <c r="D1923" i="1" l="1"/>
  <c r="C1924" i="1"/>
  <c r="D78" i="1"/>
  <c r="C79" i="1"/>
  <c r="D1924" i="1" l="1"/>
  <c r="C1925" i="1"/>
  <c r="C80" i="1"/>
  <c r="D79" i="1"/>
  <c r="D1925" i="1" l="1"/>
  <c r="C1926" i="1"/>
  <c r="C81" i="1"/>
  <c r="D80" i="1"/>
  <c r="D1926" i="1" l="1"/>
  <c r="C1927" i="1"/>
  <c r="D81" i="1"/>
  <c r="C82" i="1"/>
  <c r="C1928" i="1" l="1"/>
  <c r="D1927" i="1"/>
  <c r="D82" i="1"/>
  <c r="C83" i="1"/>
  <c r="D1928" i="1" l="1"/>
  <c r="C1929" i="1"/>
  <c r="C84" i="1"/>
  <c r="D83" i="1"/>
  <c r="D1929" i="1" l="1"/>
  <c r="C1930" i="1"/>
  <c r="D84" i="1"/>
  <c r="C85" i="1"/>
  <c r="C1931" i="1" l="1"/>
  <c r="D1930" i="1"/>
  <c r="C86" i="1"/>
  <c r="D85" i="1"/>
  <c r="D1931" i="1" l="1"/>
  <c r="C1932" i="1"/>
  <c r="C87" i="1"/>
  <c r="D86" i="1"/>
  <c r="D1932" i="1" l="1"/>
  <c r="C1933" i="1"/>
  <c r="D87" i="1"/>
  <c r="C88" i="1"/>
  <c r="D1933" i="1" l="1"/>
  <c r="C1934" i="1"/>
  <c r="C89" i="1"/>
  <c r="D88" i="1"/>
  <c r="D1934" i="1" l="1"/>
  <c r="C1935" i="1"/>
  <c r="D89" i="1"/>
  <c r="C90" i="1"/>
  <c r="C1936" i="1" l="1"/>
  <c r="D1935" i="1"/>
  <c r="C91" i="1"/>
  <c r="D90" i="1"/>
  <c r="D1936" i="1" l="1"/>
  <c r="C1937" i="1"/>
  <c r="C92" i="1"/>
  <c r="D91" i="1"/>
  <c r="D1937" i="1" l="1"/>
  <c r="C1938" i="1"/>
  <c r="C93" i="1"/>
  <c r="D92" i="1"/>
  <c r="C1939" i="1" l="1"/>
  <c r="D1938" i="1"/>
  <c r="D93" i="1"/>
  <c r="C94" i="1"/>
  <c r="D1939" i="1" l="1"/>
  <c r="C1940" i="1"/>
  <c r="D94" i="1"/>
  <c r="C95" i="1"/>
  <c r="D1940" i="1" l="1"/>
  <c r="C1941" i="1"/>
  <c r="C96" i="1"/>
  <c r="D95" i="1"/>
  <c r="D1941" i="1" l="1"/>
  <c r="C1942" i="1"/>
  <c r="D96" i="1"/>
  <c r="C97" i="1"/>
  <c r="D1942" i="1" l="1"/>
  <c r="C1943" i="1"/>
  <c r="D97" i="1"/>
  <c r="C98" i="1"/>
  <c r="C1944" i="1" l="1"/>
  <c r="D1943" i="1"/>
  <c r="C99" i="1"/>
  <c r="D98" i="1"/>
  <c r="D1944" i="1" l="1"/>
  <c r="C1945" i="1"/>
  <c r="C100" i="1"/>
  <c r="D99" i="1"/>
  <c r="D1945" i="1" l="1"/>
  <c r="C1946" i="1"/>
  <c r="C101" i="1"/>
  <c r="D100" i="1"/>
  <c r="C1947" i="1" l="1"/>
  <c r="D1946" i="1"/>
  <c r="C102" i="1"/>
  <c r="D101" i="1"/>
  <c r="D1947" i="1" l="1"/>
  <c r="C1948" i="1"/>
  <c r="D102" i="1"/>
  <c r="C103" i="1"/>
  <c r="D1948" i="1" l="1"/>
  <c r="C1949" i="1"/>
  <c r="C104" i="1"/>
  <c r="D103" i="1"/>
  <c r="D1949" i="1" l="1"/>
  <c r="C1950" i="1"/>
  <c r="C105" i="1"/>
  <c r="D104" i="1"/>
  <c r="D1950" i="1" l="1"/>
  <c r="C1951" i="1"/>
  <c r="D105" i="1"/>
  <c r="C106" i="1"/>
  <c r="C1952" i="1" l="1"/>
  <c r="D1951" i="1"/>
  <c r="C107" i="1"/>
  <c r="D106" i="1"/>
  <c r="D1952" i="1" l="1"/>
  <c r="C1953" i="1"/>
  <c r="C108" i="1"/>
  <c r="D107" i="1"/>
  <c r="D1953" i="1" l="1"/>
  <c r="C1954" i="1"/>
  <c r="D108" i="1"/>
  <c r="C109" i="1"/>
  <c r="C1955" i="1" l="1"/>
  <c r="D1954" i="1"/>
  <c r="D109" i="1"/>
  <c r="C110" i="1"/>
  <c r="D1955" i="1" l="1"/>
  <c r="C1956" i="1"/>
  <c r="D110" i="1"/>
  <c r="C111" i="1"/>
  <c r="D1956" i="1" l="1"/>
  <c r="C1957" i="1"/>
  <c r="D111" i="1"/>
  <c r="C112" i="1"/>
  <c r="D1957" i="1" l="1"/>
  <c r="C1958" i="1"/>
  <c r="D112" i="1"/>
  <c r="C113" i="1"/>
  <c r="D1958" i="1" l="1"/>
  <c r="C1959" i="1"/>
  <c r="D113" i="1"/>
  <c r="C114" i="1"/>
  <c r="C1960" i="1" l="1"/>
  <c r="D1959" i="1"/>
  <c r="D114" i="1"/>
  <c r="C115" i="1"/>
  <c r="D1960" i="1" l="1"/>
  <c r="C1961" i="1"/>
  <c r="C116" i="1"/>
  <c r="D115" i="1"/>
  <c r="D1961" i="1" l="1"/>
  <c r="C1962" i="1"/>
  <c r="D116" i="1"/>
  <c r="C117" i="1"/>
  <c r="C1963" i="1" l="1"/>
  <c r="D1962" i="1"/>
  <c r="D117" i="1"/>
  <c r="C118" i="1"/>
  <c r="D1963" i="1" l="1"/>
  <c r="C1964" i="1"/>
  <c r="C119" i="1"/>
  <c r="D118" i="1"/>
  <c r="D1964" i="1" l="1"/>
  <c r="C1965" i="1"/>
  <c r="D119" i="1"/>
  <c r="C120" i="1"/>
  <c r="D1965" i="1" l="1"/>
  <c r="C1966" i="1"/>
  <c r="D120" i="1"/>
  <c r="C121" i="1"/>
  <c r="D1966" i="1" l="1"/>
  <c r="C1967" i="1"/>
  <c r="D121" i="1"/>
  <c r="C122" i="1"/>
  <c r="C1968" i="1" l="1"/>
  <c r="D1967" i="1"/>
  <c r="C123" i="1"/>
  <c r="D122" i="1"/>
  <c r="D1968" i="1" l="1"/>
  <c r="C1969" i="1"/>
  <c r="C124" i="1"/>
  <c r="D123" i="1"/>
  <c r="D1969" i="1" l="1"/>
  <c r="C1970" i="1"/>
  <c r="D124" i="1"/>
  <c r="C125" i="1"/>
  <c r="C1971" i="1" l="1"/>
  <c r="D1970" i="1"/>
  <c r="D125" i="1"/>
  <c r="C126" i="1"/>
  <c r="D1971" i="1" l="1"/>
  <c r="C1972" i="1"/>
  <c r="D126" i="1"/>
  <c r="C127" i="1"/>
  <c r="D1972" i="1" l="1"/>
  <c r="C1973" i="1"/>
  <c r="D127" i="1"/>
  <c r="C128" i="1"/>
  <c r="D1973" i="1" l="1"/>
  <c r="C1974" i="1"/>
  <c r="C129" i="1"/>
  <c r="D128" i="1"/>
  <c r="D1974" i="1" l="1"/>
  <c r="C1975" i="1"/>
  <c r="D129" i="1"/>
  <c r="C130" i="1"/>
  <c r="C1976" i="1" l="1"/>
  <c r="D1975" i="1"/>
  <c r="D130" i="1"/>
  <c r="C131" i="1"/>
  <c r="D1976" i="1" l="1"/>
  <c r="C1977" i="1"/>
  <c r="C132" i="1"/>
  <c r="D131" i="1"/>
  <c r="D1977" i="1" l="1"/>
  <c r="C1978" i="1"/>
  <c r="C133" i="1"/>
  <c r="D132" i="1"/>
  <c r="C1979" i="1" l="1"/>
  <c r="D1978" i="1"/>
  <c r="D133" i="1"/>
  <c r="C134" i="1"/>
  <c r="D1979" i="1" l="1"/>
  <c r="C1980" i="1"/>
  <c r="C135" i="1"/>
  <c r="D134" i="1"/>
  <c r="D1980" i="1" l="1"/>
  <c r="C1981" i="1"/>
  <c r="C136" i="1"/>
  <c r="D135" i="1"/>
  <c r="D1981" i="1" l="1"/>
  <c r="C1982" i="1"/>
  <c r="D136" i="1"/>
  <c r="C137" i="1"/>
  <c r="D1982" i="1" l="1"/>
  <c r="C1983" i="1"/>
  <c r="D137" i="1"/>
  <c r="C138" i="1"/>
  <c r="C1984" i="1" l="1"/>
  <c r="D1983" i="1"/>
  <c r="C139" i="1"/>
  <c r="D138" i="1"/>
  <c r="D1984" i="1" l="1"/>
  <c r="C1985" i="1"/>
  <c r="D139" i="1"/>
  <c r="C140" i="1"/>
  <c r="D1985" i="1" l="1"/>
  <c r="C1986" i="1"/>
  <c r="C141" i="1"/>
  <c r="D140" i="1"/>
  <c r="C1987" i="1" l="1"/>
  <c r="D1986" i="1"/>
  <c r="C142" i="1"/>
  <c r="D141" i="1"/>
  <c r="D1987" i="1" l="1"/>
  <c r="C1988" i="1"/>
  <c r="D142" i="1"/>
  <c r="C143" i="1"/>
  <c r="D1988" i="1" l="1"/>
  <c r="C1989" i="1"/>
  <c r="C144" i="1"/>
  <c r="D143" i="1"/>
  <c r="D1989" i="1" l="1"/>
  <c r="C1990" i="1"/>
  <c r="D144" i="1"/>
  <c r="C145" i="1"/>
  <c r="D1990" i="1" l="1"/>
  <c r="C1991" i="1"/>
  <c r="D145" i="1"/>
  <c r="C146" i="1"/>
  <c r="C1992" i="1" l="1"/>
  <c r="D1991" i="1"/>
  <c r="D146" i="1"/>
  <c r="C147" i="1"/>
  <c r="D1992" i="1" l="1"/>
  <c r="C1993" i="1"/>
  <c r="C148" i="1"/>
  <c r="D147" i="1"/>
  <c r="D1993" i="1" l="1"/>
  <c r="C1994" i="1"/>
  <c r="D148" i="1"/>
  <c r="C149" i="1"/>
  <c r="C1995" i="1" l="1"/>
  <c r="D1994" i="1"/>
  <c r="C150" i="1"/>
  <c r="D149" i="1"/>
  <c r="D1995" i="1" l="1"/>
  <c r="C1996" i="1"/>
  <c r="C151" i="1"/>
  <c r="D150" i="1"/>
  <c r="D1996" i="1" l="1"/>
  <c r="C1997" i="1"/>
  <c r="D151" i="1"/>
  <c r="C152" i="1"/>
  <c r="D1997" i="1" l="1"/>
  <c r="C1998" i="1"/>
  <c r="C153" i="1"/>
  <c r="D152" i="1"/>
  <c r="D1998" i="1" l="1"/>
  <c r="C1999" i="1"/>
  <c r="D153" i="1"/>
  <c r="C154" i="1"/>
  <c r="C2000" i="1" l="1"/>
  <c r="D1999" i="1"/>
  <c r="D154" i="1"/>
  <c r="C155" i="1"/>
  <c r="D2000" i="1" l="1"/>
  <c r="C2001" i="1"/>
  <c r="C156" i="1"/>
  <c r="D155" i="1"/>
  <c r="D2001" i="1" l="1"/>
  <c r="C2002" i="1"/>
  <c r="C157" i="1"/>
  <c r="D156" i="1"/>
  <c r="C2003" i="1" l="1"/>
  <c r="D2002" i="1"/>
  <c r="D157" i="1"/>
  <c r="C158" i="1"/>
  <c r="D2003" i="1" l="1"/>
  <c r="C2004" i="1"/>
  <c r="D158" i="1"/>
  <c r="C159" i="1"/>
  <c r="D2004" i="1" l="1"/>
  <c r="C2005" i="1"/>
  <c r="C160" i="1"/>
  <c r="D159" i="1"/>
  <c r="D2005" i="1" l="1"/>
  <c r="C2006" i="1"/>
  <c r="D160" i="1"/>
  <c r="C161" i="1"/>
  <c r="D2006" i="1" l="1"/>
  <c r="C2007" i="1"/>
  <c r="D161" i="1"/>
  <c r="C162" i="1"/>
  <c r="C2008" i="1" l="1"/>
  <c r="D2007" i="1"/>
  <c r="C163" i="1"/>
  <c r="D162" i="1"/>
  <c r="D2008" i="1" l="1"/>
  <c r="C2009" i="1"/>
  <c r="D163" i="1"/>
  <c r="C164" i="1"/>
  <c r="D2009" i="1" l="1"/>
  <c r="C2010" i="1"/>
  <c r="C165" i="1"/>
  <c r="D164" i="1"/>
  <c r="C2011" i="1" l="1"/>
  <c r="D2010" i="1"/>
  <c r="C166" i="1"/>
  <c r="D165" i="1"/>
  <c r="D2011" i="1" l="1"/>
  <c r="C2012" i="1"/>
  <c r="C167" i="1"/>
  <c r="D166" i="1"/>
  <c r="D2012" i="1" l="1"/>
  <c r="C2013" i="1"/>
  <c r="D167" i="1"/>
  <c r="C168" i="1"/>
  <c r="D2013" i="1" l="1"/>
  <c r="C2014" i="1"/>
  <c r="C169" i="1"/>
  <c r="D168" i="1"/>
  <c r="D2014" i="1" l="1"/>
  <c r="C2015" i="1"/>
  <c r="D169" i="1"/>
  <c r="C170" i="1"/>
  <c r="C2016" i="1" l="1"/>
  <c r="D2015" i="1"/>
  <c r="D170" i="1"/>
  <c r="C171" i="1"/>
  <c r="D2016" i="1" l="1"/>
  <c r="C2017" i="1"/>
  <c r="C172" i="1"/>
  <c r="D171" i="1"/>
  <c r="D2017" i="1" l="1"/>
  <c r="D172" i="1"/>
  <c r="C173" i="1"/>
  <c r="C174" i="1" l="1"/>
  <c r="D173" i="1"/>
  <c r="D174" i="1" l="1"/>
  <c r="C175" i="1"/>
  <c r="D175" i="1" l="1"/>
  <c r="C176" i="1"/>
  <c r="C177" i="1" l="1"/>
  <c r="D176" i="1"/>
  <c r="D177" i="1" l="1"/>
  <c r="C178" i="1"/>
  <c r="D178" i="1" l="1"/>
  <c r="C179" i="1"/>
  <c r="C180" i="1" l="1"/>
  <c r="D179" i="1"/>
  <c r="D180" i="1" l="1"/>
  <c r="C181" i="1"/>
  <c r="D181" i="1" l="1"/>
  <c r="C182" i="1"/>
  <c r="D182" i="1" l="1"/>
  <c r="C183" i="1"/>
  <c r="C184" i="1" l="1"/>
  <c r="D183" i="1"/>
  <c r="D184" i="1" l="1"/>
  <c r="C185" i="1"/>
  <c r="D185" i="1" l="1"/>
  <c r="C186" i="1"/>
  <c r="D186" i="1" l="1"/>
  <c r="C187" i="1"/>
  <c r="C188" i="1" l="1"/>
  <c r="D187" i="1"/>
  <c r="D188" i="1" l="1"/>
  <c r="C189" i="1"/>
  <c r="D189" i="1" l="1"/>
  <c r="C190" i="1"/>
  <c r="D190" i="1" l="1"/>
  <c r="C191" i="1"/>
  <c r="D191" i="1" l="1"/>
  <c r="C192" i="1"/>
  <c r="D192" i="1" l="1"/>
  <c r="C193" i="1"/>
  <c r="D193" i="1" l="1"/>
  <c r="C194" i="1"/>
  <c r="D194" i="1" l="1"/>
  <c r="C195" i="1"/>
  <c r="C196" i="1" l="1"/>
  <c r="D195" i="1"/>
  <c r="C197" i="1" l="1"/>
  <c r="D196" i="1"/>
  <c r="C198" i="1" l="1"/>
  <c r="D197" i="1"/>
  <c r="C199" i="1" l="1"/>
  <c r="D198" i="1"/>
  <c r="C200" i="1" l="1"/>
  <c r="D199" i="1"/>
  <c r="D200" i="1" l="1"/>
  <c r="C201" i="1"/>
  <c r="D201" i="1" l="1"/>
  <c r="C202" i="1"/>
  <c r="C203" i="1" l="1"/>
  <c r="D202" i="1"/>
  <c r="C204" i="1" l="1"/>
  <c r="D203" i="1"/>
  <c r="C205" i="1" l="1"/>
  <c r="D204" i="1"/>
  <c r="C206" i="1" l="1"/>
  <c r="D205" i="1"/>
  <c r="D206" i="1" l="1"/>
  <c r="C207" i="1"/>
  <c r="C208" i="1" l="1"/>
  <c r="D207" i="1"/>
  <c r="D208" i="1" l="1"/>
  <c r="C209" i="1"/>
  <c r="D209" i="1" l="1"/>
  <c r="C210" i="1"/>
  <c r="C211" i="1" l="1"/>
  <c r="D210" i="1"/>
  <c r="C212" i="1" l="1"/>
  <c r="D211" i="1"/>
  <c r="D212" i="1" l="1"/>
  <c r="C213" i="1"/>
  <c r="D213" i="1" l="1"/>
  <c r="C214" i="1"/>
  <c r="C215" i="1" l="1"/>
  <c r="D214" i="1"/>
  <c r="D215" i="1" l="1"/>
  <c r="C216" i="1"/>
  <c r="C217" i="1" l="1"/>
  <c r="D216" i="1"/>
  <c r="D217" i="1" l="1"/>
  <c r="C218" i="1"/>
  <c r="D218" i="1" l="1"/>
  <c r="C219" i="1"/>
  <c r="C220" i="1" l="1"/>
  <c r="D219" i="1"/>
  <c r="C221" i="1" l="1"/>
  <c r="D220" i="1"/>
  <c r="D221" i="1" l="1"/>
  <c r="C222" i="1"/>
  <c r="C223" i="1" l="1"/>
  <c r="D222" i="1"/>
  <c r="C224" i="1" l="1"/>
  <c r="D223" i="1"/>
  <c r="D224" i="1" l="1"/>
  <c r="C225" i="1"/>
  <c r="D225" i="1" l="1"/>
  <c r="C226" i="1"/>
  <c r="C227" i="1" l="1"/>
  <c r="D226" i="1"/>
  <c r="C228" i="1" l="1"/>
  <c r="D227" i="1"/>
  <c r="C229" i="1" l="1"/>
  <c r="D228" i="1"/>
  <c r="C230" i="1" l="1"/>
  <c r="D229" i="1"/>
  <c r="D230" i="1" l="1"/>
  <c r="C231" i="1"/>
  <c r="D231" i="1" l="1"/>
  <c r="C232" i="1"/>
  <c r="C233" i="1" l="1"/>
  <c r="D232" i="1"/>
  <c r="D233" i="1" l="1"/>
  <c r="C234" i="1"/>
  <c r="C235" i="1" l="1"/>
  <c r="D234" i="1"/>
  <c r="D235" i="1" l="1"/>
  <c r="C236" i="1"/>
  <c r="C237" i="1" l="1"/>
  <c r="D236" i="1"/>
  <c r="C238" i="1" l="1"/>
  <c r="D237" i="1"/>
  <c r="D238" i="1" l="1"/>
  <c r="C239" i="1"/>
  <c r="D239" i="1" l="1"/>
  <c r="C240" i="1"/>
  <c r="C241" i="1" l="1"/>
  <c r="D240" i="1"/>
  <c r="D241" i="1" l="1"/>
  <c r="C242" i="1"/>
  <c r="D242" i="1" l="1"/>
  <c r="C243" i="1"/>
  <c r="C244" i="1" l="1"/>
  <c r="D243" i="1"/>
  <c r="C245" i="1" l="1"/>
  <c r="D244" i="1"/>
  <c r="D245" i="1" l="1"/>
  <c r="C246" i="1"/>
  <c r="C247" i="1" l="1"/>
  <c r="D246" i="1"/>
  <c r="D247" i="1" l="1"/>
  <c r="C248" i="1"/>
  <c r="D248" i="1" l="1"/>
  <c r="C249" i="1"/>
  <c r="C250" i="1" l="1"/>
  <c r="D249" i="1"/>
  <c r="C251" i="1" l="1"/>
  <c r="D250" i="1"/>
  <c r="D251" i="1" l="1"/>
  <c r="C252" i="1"/>
  <c r="C253" i="1" l="1"/>
  <c r="D252" i="1"/>
  <c r="C254" i="1" l="1"/>
  <c r="D253" i="1"/>
  <c r="C255" i="1" l="1"/>
  <c r="D254" i="1"/>
  <c r="D255" i="1" l="1"/>
  <c r="C256" i="1"/>
  <c r="D256" i="1" l="1"/>
  <c r="C257" i="1"/>
  <c r="C258" i="1" l="1"/>
  <c r="D257" i="1"/>
  <c r="C259" i="1" l="1"/>
  <c r="D258" i="1"/>
  <c r="D259" i="1" l="1"/>
  <c r="C260" i="1"/>
  <c r="C261" i="1" l="1"/>
  <c r="D260" i="1"/>
  <c r="C262" i="1" l="1"/>
  <c r="D261" i="1"/>
  <c r="C263" i="1" l="1"/>
  <c r="D262" i="1"/>
  <c r="C264" i="1" l="1"/>
  <c r="D263" i="1"/>
  <c r="D264" i="1" l="1"/>
  <c r="C265" i="1"/>
  <c r="C266" i="1" l="1"/>
  <c r="D265" i="1"/>
  <c r="C267" i="1" l="1"/>
  <c r="D266" i="1"/>
  <c r="D267" i="1" l="1"/>
  <c r="C268" i="1"/>
  <c r="C269" i="1" l="1"/>
  <c r="D268" i="1"/>
  <c r="C270" i="1" l="1"/>
  <c r="D269" i="1"/>
  <c r="D270" i="1" l="1"/>
  <c r="C271" i="1"/>
  <c r="C272" i="1" l="1"/>
  <c r="D271" i="1"/>
  <c r="D272" i="1" l="1"/>
  <c r="C273" i="1"/>
  <c r="D273" i="1" l="1"/>
  <c r="C274" i="1"/>
  <c r="C275" i="1" l="1"/>
  <c r="D274" i="1"/>
  <c r="D275" i="1" l="1"/>
  <c r="C276" i="1"/>
  <c r="C277" i="1" l="1"/>
  <c r="D276" i="1"/>
  <c r="C278" i="1" l="1"/>
  <c r="D277" i="1"/>
  <c r="D278" i="1" l="1"/>
  <c r="C279" i="1"/>
  <c r="C280" i="1" l="1"/>
  <c r="D279" i="1"/>
  <c r="D280" i="1" l="1"/>
  <c r="C281" i="1"/>
  <c r="C282" i="1" l="1"/>
  <c r="D281" i="1"/>
  <c r="C283" i="1" l="1"/>
  <c r="D282" i="1"/>
  <c r="D283" i="1" l="1"/>
  <c r="C284" i="1"/>
  <c r="D284" i="1" l="1"/>
  <c r="C285" i="1"/>
  <c r="D285" i="1" l="1"/>
  <c r="C286" i="1"/>
  <c r="D286" i="1" l="1"/>
  <c r="C287" i="1"/>
  <c r="D287" i="1" l="1"/>
  <c r="C288" i="1"/>
  <c r="D288" i="1" l="1"/>
  <c r="C289" i="1"/>
  <c r="D289" i="1" l="1"/>
  <c r="C290" i="1"/>
  <c r="C291" i="1" l="1"/>
  <c r="D290" i="1"/>
  <c r="C292" i="1" l="1"/>
  <c r="D291" i="1"/>
  <c r="D292" i="1" l="1"/>
  <c r="C293" i="1"/>
  <c r="D293" i="1" l="1"/>
  <c r="C294" i="1"/>
  <c r="D294" i="1" l="1"/>
  <c r="C295" i="1"/>
  <c r="C296" i="1" l="1"/>
  <c r="D295" i="1"/>
  <c r="D296" i="1" l="1"/>
  <c r="C297" i="1"/>
  <c r="C298" i="1" l="1"/>
  <c r="D297" i="1"/>
  <c r="C299" i="1" l="1"/>
  <c r="D298" i="1"/>
  <c r="D299" i="1" l="1"/>
  <c r="C300" i="1"/>
  <c r="D300" i="1" l="1"/>
  <c r="C301" i="1"/>
  <c r="D301" i="1" l="1"/>
  <c r="C302" i="1"/>
  <c r="D302" i="1" l="1"/>
  <c r="C303" i="1"/>
  <c r="C304" i="1" l="1"/>
  <c r="D303" i="1"/>
  <c r="C305" i="1" l="1"/>
  <c r="D304" i="1"/>
  <c r="D305" i="1" l="1"/>
  <c r="C306" i="1"/>
  <c r="C307" i="1" l="1"/>
  <c r="D306" i="1"/>
  <c r="C308" i="1" l="1"/>
  <c r="D307" i="1"/>
  <c r="D308" i="1" l="1"/>
  <c r="C309" i="1"/>
  <c r="D309" i="1" l="1"/>
  <c r="C310" i="1"/>
  <c r="D310" i="1" l="1"/>
  <c r="C311" i="1"/>
  <c r="C312" i="1" l="1"/>
  <c r="D311" i="1"/>
  <c r="C313" i="1" l="1"/>
  <c r="D312" i="1"/>
  <c r="C314" i="1" l="1"/>
  <c r="D313" i="1"/>
  <c r="D314" i="1" l="1"/>
  <c r="C315" i="1"/>
  <c r="C316" i="1" l="1"/>
  <c r="D315" i="1"/>
  <c r="C317" i="1" l="1"/>
  <c r="D316" i="1"/>
  <c r="D317" i="1" l="1"/>
  <c r="C318" i="1"/>
  <c r="C319" i="1" l="1"/>
  <c r="D318" i="1"/>
  <c r="C320" i="1" l="1"/>
  <c r="D319" i="1"/>
  <c r="D320" i="1" l="1"/>
  <c r="C321" i="1"/>
  <c r="C322" i="1" l="1"/>
  <c r="D321" i="1"/>
  <c r="C323" i="1" l="1"/>
  <c r="D322" i="1"/>
  <c r="D323" i="1" l="1"/>
  <c r="C324" i="1"/>
  <c r="C325" i="1" l="1"/>
  <c r="D324" i="1"/>
  <c r="D325" i="1" l="1"/>
  <c r="C326" i="1"/>
  <c r="D326" i="1" l="1"/>
  <c r="C327" i="1"/>
  <c r="C328" i="1" l="1"/>
  <c r="D327" i="1"/>
  <c r="C329" i="1" l="1"/>
  <c r="D328" i="1"/>
  <c r="D329" i="1" l="1"/>
  <c r="C330" i="1"/>
  <c r="D330" i="1" l="1"/>
  <c r="C331" i="1"/>
  <c r="C332" i="1" l="1"/>
  <c r="D331" i="1"/>
  <c r="D332" i="1" l="1"/>
  <c r="C333" i="1"/>
  <c r="D333" i="1" l="1"/>
  <c r="C334" i="1"/>
  <c r="C335" i="1" l="1"/>
  <c r="D334" i="1"/>
  <c r="C336" i="1" l="1"/>
  <c r="D335" i="1"/>
  <c r="C337" i="1" l="1"/>
  <c r="D336" i="1"/>
  <c r="C338" i="1" l="1"/>
  <c r="D337" i="1"/>
  <c r="D338" i="1" l="1"/>
  <c r="C339" i="1"/>
  <c r="C340" i="1" l="1"/>
  <c r="D339" i="1"/>
  <c r="C341" i="1" l="1"/>
  <c r="D340" i="1"/>
  <c r="D341" i="1" l="1"/>
  <c r="C342" i="1"/>
  <c r="C343" i="1" l="1"/>
  <c r="D342" i="1"/>
  <c r="C344" i="1" l="1"/>
  <c r="D343" i="1"/>
  <c r="D344" i="1" l="1"/>
  <c r="C345" i="1"/>
  <c r="C346" i="1" l="1"/>
  <c r="D345" i="1"/>
  <c r="D346" i="1" l="1"/>
  <c r="C347" i="1"/>
  <c r="D347" i="1" l="1"/>
  <c r="C348" i="1"/>
  <c r="C349" i="1" l="1"/>
  <c r="D348" i="1"/>
  <c r="C350" i="1" l="1"/>
  <c r="D349" i="1"/>
  <c r="D350" i="1" l="1"/>
  <c r="C351" i="1"/>
  <c r="C352" i="1" l="1"/>
  <c r="D351" i="1"/>
  <c r="C353" i="1" l="1"/>
  <c r="D352" i="1"/>
  <c r="D353" i="1" l="1"/>
  <c r="C354" i="1"/>
  <c r="C355" i="1" l="1"/>
  <c r="D354" i="1"/>
  <c r="D355" i="1" l="1"/>
  <c r="C356" i="1"/>
  <c r="D356" i="1" l="1"/>
  <c r="C357" i="1"/>
  <c r="D357" i="1" l="1"/>
  <c r="C358" i="1"/>
  <c r="D358" i="1" l="1"/>
  <c r="C359" i="1"/>
  <c r="C360" i="1" l="1"/>
  <c r="D359" i="1"/>
  <c r="D360" i="1" l="1"/>
  <c r="C361" i="1"/>
  <c r="D361" i="1" l="1"/>
  <c r="C362" i="1"/>
  <c r="D362" i="1" l="1"/>
  <c r="C363" i="1"/>
  <c r="D363" i="1" l="1"/>
  <c r="C364" i="1"/>
  <c r="C365" i="1" l="1"/>
  <c r="D364" i="1"/>
  <c r="D365" i="1" l="1"/>
  <c r="C366" i="1"/>
  <c r="D366" i="1" l="1"/>
  <c r="C367" i="1"/>
  <c r="C368" i="1" l="1"/>
  <c r="D367" i="1"/>
  <c r="C369" i="1" l="1"/>
  <c r="D368" i="1"/>
  <c r="D369" i="1" l="1"/>
  <c r="C370" i="1"/>
  <c r="C371" i="1" l="1"/>
  <c r="D370" i="1"/>
  <c r="C372" i="1" l="1"/>
  <c r="D371" i="1"/>
  <c r="D372" i="1" l="1"/>
  <c r="C373" i="1"/>
  <c r="D373" i="1" l="1"/>
  <c r="C374" i="1"/>
  <c r="C375" i="1" l="1"/>
  <c r="D374" i="1"/>
  <c r="C376" i="1" l="1"/>
  <c r="D375" i="1"/>
  <c r="C377" i="1" l="1"/>
  <c r="D376" i="1"/>
  <c r="C378" i="1" l="1"/>
  <c r="D377" i="1"/>
  <c r="D378" i="1" l="1"/>
  <c r="C379" i="1"/>
  <c r="C380" i="1" l="1"/>
  <c r="D379" i="1"/>
  <c r="C381" i="1" l="1"/>
  <c r="D380" i="1"/>
  <c r="D381" i="1" l="1"/>
  <c r="C382" i="1"/>
  <c r="C383" i="1" l="1"/>
  <c r="D382" i="1"/>
  <c r="C384" i="1" l="1"/>
  <c r="D383" i="1"/>
  <c r="D384" i="1" l="1"/>
  <c r="C385" i="1"/>
  <c r="C386" i="1" l="1"/>
  <c r="D385" i="1"/>
  <c r="C387" i="1" l="1"/>
  <c r="D386" i="1"/>
  <c r="D387" i="1" l="1"/>
  <c r="C388" i="1"/>
  <c r="C389" i="1" l="1"/>
  <c r="D388" i="1"/>
  <c r="D389" i="1" l="1"/>
  <c r="C390" i="1"/>
  <c r="D390" i="1" l="1"/>
  <c r="C391" i="1"/>
  <c r="C392" i="1" l="1"/>
  <c r="D391" i="1"/>
  <c r="C393" i="1" l="1"/>
  <c r="D392" i="1"/>
  <c r="D393" i="1" l="1"/>
  <c r="C394" i="1"/>
  <c r="C395" i="1" l="1"/>
  <c r="D394" i="1"/>
  <c r="C396" i="1" l="1"/>
  <c r="D395" i="1"/>
  <c r="D396" i="1" l="1"/>
  <c r="C397" i="1"/>
  <c r="D397" i="1" l="1"/>
  <c r="C398" i="1"/>
  <c r="C399" i="1" l="1"/>
  <c r="D398" i="1"/>
  <c r="C400" i="1" l="1"/>
  <c r="D399" i="1"/>
  <c r="C401" i="1" l="1"/>
  <c r="D400" i="1"/>
  <c r="C402" i="1" l="1"/>
  <c r="D401" i="1"/>
  <c r="D402" i="1" l="1"/>
  <c r="C403" i="1"/>
  <c r="D403" i="1" l="1"/>
  <c r="C404" i="1"/>
  <c r="C405" i="1" l="1"/>
  <c r="D404" i="1"/>
  <c r="D405" i="1" l="1"/>
  <c r="C406" i="1"/>
  <c r="C407" i="1" l="1"/>
  <c r="D406" i="1"/>
  <c r="C408" i="1" l="1"/>
  <c r="D407" i="1"/>
  <c r="D408" i="1" l="1"/>
  <c r="C409" i="1"/>
  <c r="C410" i="1" l="1"/>
  <c r="D409" i="1"/>
  <c r="D410" i="1" l="1"/>
  <c r="C411" i="1"/>
  <c r="D411" i="1" l="1"/>
  <c r="C412" i="1"/>
  <c r="D412" i="1" l="1"/>
  <c r="C413" i="1"/>
  <c r="D413" i="1" l="1"/>
  <c r="C414" i="1"/>
  <c r="D414" i="1" l="1"/>
  <c r="C415" i="1"/>
  <c r="D415" i="1" l="1"/>
  <c r="C416" i="1"/>
  <c r="C417" i="1" l="1"/>
  <c r="D416" i="1"/>
  <c r="D417" i="1" l="1"/>
  <c r="C418" i="1"/>
  <c r="D418" i="1" l="1"/>
  <c r="C419" i="1"/>
  <c r="D419" i="1" l="1"/>
  <c r="C420" i="1"/>
  <c r="D420" i="1" l="1"/>
  <c r="C421" i="1"/>
  <c r="D421" i="1" l="1"/>
  <c r="C422" i="1"/>
  <c r="D422" i="1" l="1"/>
  <c r="C423" i="1"/>
  <c r="C424" i="1" l="1"/>
  <c r="D423" i="1"/>
  <c r="C425" i="1" l="1"/>
  <c r="D424" i="1"/>
  <c r="D425" i="1" l="1"/>
  <c r="C426" i="1"/>
  <c r="D426" i="1" l="1"/>
  <c r="C427" i="1"/>
  <c r="D427" i="1" l="1"/>
  <c r="C428" i="1"/>
  <c r="C429" i="1" l="1"/>
  <c r="D428" i="1"/>
  <c r="D429" i="1" l="1"/>
  <c r="C430" i="1"/>
  <c r="D430" i="1" l="1"/>
  <c r="C431" i="1"/>
  <c r="C432" i="1" l="1"/>
  <c r="D431" i="1"/>
  <c r="C433" i="1" l="1"/>
  <c r="D432" i="1"/>
  <c r="D433" i="1" l="1"/>
  <c r="C434" i="1"/>
  <c r="C435" i="1" l="1"/>
  <c r="D434" i="1"/>
  <c r="C436" i="1" l="1"/>
  <c r="D435" i="1"/>
  <c r="C437" i="1" l="1"/>
  <c r="D436" i="1"/>
  <c r="D437" i="1" l="1"/>
  <c r="C438" i="1"/>
  <c r="C439" i="1" l="1"/>
  <c r="D438" i="1"/>
  <c r="C440" i="1" l="1"/>
  <c r="D439" i="1"/>
  <c r="C441" i="1" l="1"/>
  <c r="D440" i="1"/>
  <c r="C442" i="1" l="1"/>
  <c r="D441" i="1"/>
  <c r="D442" i="1" l="1"/>
  <c r="C443" i="1"/>
  <c r="C444" i="1" l="1"/>
  <c r="D443" i="1"/>
  <c r="C445" i="1" l="1"/>
  <c r="D444" i="1"/>
  <c r="C446" i="1" l="1"/>
  <c r="D445" i="1"/>
  <c r="D446" i="1" l="1"/>
  <c r="C447" i="1"/>
  <c r="D447" i="1" l="1"/>
  <c r="C448" i="1"/>
  <c r="D448" i="1" l="1"/>
  <c r="C449" i="1"/>
  <c r="D449" i="1" l="1"/>
  <c r="C450" i="1"/>
  <c r="C451" i="1" l="1"/>
  <c r="D450" i="1"/>
  <c r="D451" i="1" l="1"/>
  <c r="C452" i="1"/>
  <c r="C453" i="1" l="1"/>
  <c r="D452" i="1"/>
  <c r="C454" i="1" l="1"/>
  <c r="D453" i="1"/>
  <c r="D454" i="1" l="1"/>
  <c r="C455" i="1"/>
  <c r="C456" i="1" l="1"/>
  <c r="D455" i="1"/>
  <c r="C457" i="1" l="1"/>
  <c r="D456" i="1"/>
  <c r="D457" i="1" l="1"/>
  <c r="C458" i="1"/>
  <c r="D458" i="1" l="1"/>
  <c r="C459" i="1"/>
  <c r="C460" i="1" l="1"/>
  <c r="D459" i="1"/>
  <c r="D460" i="1" l="1"/>
  <c r="C461" i="1"/>
  <c r="D461" i="1" l="1"/>
  <c r="C462" i="1"/>
  <c r="C463" i="1" l="1"/>
  <c r="D462" i="1"/>
  <c r="C464" i="1" l="1"/>
  <c r="D463" i="1"/>
  <c r="D464" i="1" l="1"/>
  <c r="C465" i="1"/>
  <c r="C466" i="1" l="1"/>
  <c r="D465" i="1"/>
  <c r="D466" i="1" l="1"/>
  <c r="C467" i="1"/>
  <c r="D467" i="1" l="1"/>
  <c r="C468" i="1"/>
  <c r="C469" i="1" l="1"/>
  <c r="D468" i="1"/>
  <c r="C470" i="1" l="1"/>
  <c r="D469" i="1"/>
  <c r="D470" i="1" l="1"/>
  <c r="C471" i="1"/>
  <c r="C472" i="1" l="1"/>
  <c r="D471" i="1"/>
  <c r="D472" i="1" l="1"/>
  <c r="C473" i="1"/>
  <c r="C474" i="1" l="1"/>
  <c r="D473" i="1"/>
  <c r="D474" i="1" l="1"/>
  <c r="C475" i="1"/>
  <c r="D475" i="1" l="1"/>
  <c r="C476" i="1"/>
  <c r="C477" i="1" l="1"/>
  <c r="D476" i="1"/>
  <c r="C478" i="1" l="1"/>
  <c r="D477" i="1"/>
  <c r="D478" i="1" l="1"/>
  <c r="C479" i="1"/>
  <c r="C480" i="1" l="1"/>
  <c r="D479" i="1"/>
  <c r="D480" i="1" l="1"/>
  <c r="C481" i="1"/>
  <c r="D481" i="1" l="1"/>
  <c r="C482" i="1"/>
  <c r="D482" i="1" l="1"/>
  <c r="C483" i="1"/>
  <c r="D483" i="1" l="1"/>
  <c r="C484" i="1"/>
  <c r="D484" i="1" l="1"/>
  <c r="C485" i="1"/>
  <c r="D485" i="1" l="1"/>
  <c r="C486" i="1"/>
  <c r="D486" i="1" l="1"/>
  <c r="C487" i="1"/>
  <c r="C488" i="1" l="1"/>
  <c r="D487" i="1"/>
  <c r="C489" i="1" l="1"/>
  <c r="D488" i="1"/>
  <c r="C490" i="1" l="1"/>
  <c r="D489" i="1"/>
  <c r="D490" i="1" l="1"/>
  <c r="C491" i="1"/>
  <c r="D491" i="1" l="1"/>
  <c r="C492" i="1"/>
  <c r="C493" i="1" l="1"/>
  <c r="D492" i="1"/>
  <c r="D493" i="1" l="1"/>
  <c r="C494" i="1"/>
  <c r="D494" i="1" l="1"/>
  <c r="C495" i="1"/>
  <c r="C496" i="1" l="1"/>
  <c r="D495" i="1"/>
  <c r="C497" i="1" l="1"/>
  <c r="D496" i="1"/>
  <c r="C498" i="1" l="1"/>
  <c r="D497" i="1"/>
  <c r="D498" i="1" l="1"/>
  <c r="C499" i="1"/>
  <c r="D499" i="1" l="1"/>
  <c r="C500" i="1"/>
  <c r="C501" i="1" l="1"/>
  <c r="D500" i="1"/>
  <c r="D501" i="1" l="1"/>
  <c r="C502" i="1"/>
  <c r="C503" i="1" l="1"/>
  <c r="D502" i="1"/>
  <c r="C504" i="1" l="1"/>
  <c r="D503" i="1"/>
  <c r="C505" i="1" l="1"/>
  <c r="D504" i="1"/>
  <c r="C506" i="1" l="1"/>
  <c r="D505" i="1"/>
  <c r="D506" i="1" l="1"/>
  <c r="C507" i="1"/>
  <c r="D507" i="1" l="1"/>
  <c r="C508" i="1"/>
  <c r="C509" i="1" l="1"/>
  <c r="D508" i="1"/>
  <c r="D509" i="1" l="1"/>
  <c r="C510" i="1"/>
  <c r="D510" i="1" l="1"/>
  <c r="C511" i="1"/>
  <c r="C512" i="1" l="1"/>
  <c r="D511" i="1"/>
  <c r="D512" i="1" l="1"/>
  <c r="C513" i="1"/>
  <c r="C514" i="1" l="1"/>
  <c r="D513" i="1"/>
  <c r="C515" i="1" l="1"/>
  <c r="D514" i="1"/>
  <c r="D515" i="1" l="1"/>
  <c r="C516" i="1"/>
  <c r="C517" i="1" l="1"/>
  <c r="D516" i="1"/>
  <c r="D517" i="1" l="1"/>
  <c r="C518" i="1"/>
  <c r="D518" i="1" l="1"/>
  <c r="C519" i="1"/>
  <c r="C520" i="1" l="1"/>
  <c r="D519" i="1"/>
  <c r="C521" i="1" l="1"/>
  <c r="D520" i="1"/>
  <c r="D521" i="1" l="1"/>
  <c r="C522" i="1"/>
  <c r="D522" i="1" l="1"/>
  <c r="C523" i="1"/>
  <c r="C524" i="1" l="1"/>
  <c r="D523" i="1"/>
  <c r="D524" i="1" l="1"/>
  <c r="C525" i="1"/>
  <c r="D525" i="1" l="1"/>
  <c r="C526" i="1"/>
  <c r="C527" i="1" l="1"/>
  <c r="D526" i="1"/>
  <c r="D527" i="1" l="1"/>
  <c r="C528" i="1"/>
  <c r="D528" i="1" l="1"/>
  <c r="C529" i="1"/>
  <c r="C530" i="1" l="1"/>
  <c r="D529" i="1"/>
  <c r="D530" i="1" l="1"/>
  <c r="C531" i="1"/>
  <c r="D531" i="1" l="1"/>
  <c r="C532" i="1"/>
  <c r="C533" i="1" l="1"/>
  <c r="D532" i="1"/>
  <c r="D533" i="1" l="1"/>
  <c r="C534" i="1"/>
  <c r="C535" i="1" l="1"/>
  <c r="D534" i="1"/>
  <c r="C536" i="1" l="1"/>
  <c r="D535" i="1"/>
  <c r="D536" i="1" l="1"/>
  <c r="C537" i="1"/>
  <c r="D537" i="1" l="1"/>
  <c r="C538" i="1"/>
  <c r="D538" i="1" l="1"/>
  <c r="C539" i="1"/>
  <c r="D539" i="1" l="1"/>
  <c r="C540" i="1"/>
  <c r="C541" i="1" l="1"/>
  <c r="D540" i="1"/>
  <c r="D541" i="1" l="1"/>
  <c r="C542" i="1"/>
  <c r="D542" i="1" l="1"/>
  <c r="C543" i="1"/>
  <c r="C544" i="1" l="1"/>
  <c r="D543" i="1"/>
  <c r="C545" i="1" l="1"/>
  <c r="D544" i="1"/>
  <c r="D545" i="1" l="1"/>
  <c r="C546" i="1"/>
  <c r="C547" i="1" l="1"/>
  <c r="D546" i="1"/>
  <c r="D547" i="1" l="1"/>
  <c r="C548" i="1"/>
  <c r="D548" i="1" l="1"/>
  <c r="C549" i="1"/>
  <c r="D549" i="1" l="1"/>
  <c r="C550" i="1"/>
  <c r="C551" i="1" l="1"/>
  <c r="D550" i="1"/>
  <c r="C552" i="1" l="1"/>
  <c r="D551" i="1"/>
  <c r="D552" i="1" l="1"/>
  <c r="C553" i="1"/>
  <c r="D553" i="1" l="1"/>
  <c r="C554" i="1"/>
  <c r="D554" i="1" l="1"/>
  <c r="C555" i="1"/>
  <c r="D555" i="1" l="1"/>
  <c r="C556" i="1"/>
  <c r="C557" i="1" l="1"/>
  <c r="D556" i="1"/>
  <c r="D557" i="1" l="1"/>
  <c r="C558" i="1"/>
  <c r="C559" i="1" l="1"/>
  <c r="D558" i="1"/>
  <c r="C560" i="1" l="1"/>
  <c r="D559" i="1"/>
  <c r="C561" i="1" l="1"/>
  <c r="D560" i="1"/>
  <c r="D561" i="1" l="1"/>
  <c r="C562" i="1"/>
  <c r="C563" i="1" l="1"/>
  <c r="D562" i="1"/>
  <c r="C564" i="1" l="1"/>
  <c r="D563" i="1"/>
  <c r="D564" i="1" l="1"/>
  <c r="C565" i="1"/>
  <c r="D565" i="1" l="1"/>
  <c r="C566" i="1"/>
  <c r="C567" i="1" l="1"/>
  <c r="D566" i="1"/>
  <c r="C568" i="1" l="1"/>
  <c r="D567" i="1"/>
  <c r="D568" i="1" l="1"/>
  <c r="C569" i="1"/>
  <c r="C570" i="1" l="1"/>
  <c r="D569" i="1"/>
  <c r="D570" i="1" l="1"/>
  <c r="C571" i="1"/>
  <c r="D571" i="1" l="1"/>
  <c r="C572" i="1"/>
  <c r="D572" i="1" l="1"/>
  <c r="C573" i="1"/>
  <c r="D573" i="1" l="1"/>
  <c r="C574" i="1"/>
  <c r="D574" i="1" l="1"/>
  <c r="C575" i="1"/>
  <c r="C576" i="1" l="1"/>
  <c r="D575" i="1"/>
  <c r="D576" i="1" l="1"/>
  <c r="C577" i="1"/>
  <c r="C578" i="1" l="1"/>
  <c r="D577" i="1"/>
  <c r="C579" i="1" l="1"/>
  <c r="D578" i="1"/>
  <c r="C580" i="1" l="1"/>
  <c r="D579" i="1"/>
  <c r="C581" i="1" l="1"/>
  <c r="D580" i="1"/>
  <c r="D581" i="1" l="1"/>
  <c r="C582" i="1"/>
  <c r="D582" i="1" l="1"/>
  <c r="C583" i="1"/>
  <c r="C584" i="1" l="1"/>
  <c r="D583" i="1"/>
  <c r="C585" i="1" l="1"/>
  <c r="D584" i="1"/>
  <c r="D585" i="1" l="1"/>
  <c r="C586" i="1"/>
  <c r="D586" i="1" l="1"/>
  <c r="C587" i="1"/>
  <c r="C588" i="1" l="1"/>
  <c r="D587" i="1"/>
  <c r="D588" i="1" l="1"/>
  <c r="C589" i="1"/>
  <c r="D589" i="1" l="1"/>
  <c r="C590" i="1"/>
  <c r="C591" i="1" l="1"/>
  <c r="D590" i="1"/>
  <c r="C592" i="1" l="1"/>
  <c r="D591" i="1"/>
  <c r="D592" i="1" l="1"/>
  <c r="C593" i="1"/>
  <c r="C594" i="1" l="1"/>
  <c r="D593" i="1"/>
  <c r="D594" i="1" l="1"/>
  <c r="C595" i="1"/>
  <c r="D595" i="1" l="1"/>
  <c r="C596" i="1"/>
  <c r="C597" i="1" l="1"/>
  <c r="D596" i="1"/>
  <c r="D597" i="1" l="1"/>
  <c r="C598" i="1"/>
  <c r="C599" i="1" l="1"/>
  <c r="D598" i="1"/>
  <c r="C600" i="1" l="1"/>
  <c r="D599" i="1"/>
  <c r="D600" i="1" l="1"/>
  <c r="C601" i="1"/>
  <c r="C602" i="1" l="1"/>
  <c r="D601" i="1"/>
  <c r="D602" i="1" l="1"/>
  <c r="C603" i="1"/>
  <c r="D603" i="1" l="1"/>
  <c r="C604" i="1"/>
  <c r="D604" i="1" l="1"/>
  <c r="C605" i="1"/>
  <c r="D605" i="1" l="1"/>
  <c r="C606" i="1"/>
  <c r="D606" i="1" l="1"/>
  <c r="C607" i="1"/>
  <c r="C608" i="1" l="1"/>
  <c r="D607" i="1"/>
  <c r="C609" i="1" l="1"/>
  <c r="D608" i="1"/>
  <c r="D609" i="1" l="1"/>
  <c r="C610" i="1"/>
  <c r="D610" i="1" l="1"/>
  <c r="C611" i="1"/>
  <c r="D611" i="1" l="1"/>
  <c r="C612" i="1"/>
  <c r="D612" i="1" l="1"/>
  <c r="C613" i="1"/>
  <c r="D613" i="1" l="1"/>
  <c r="C614" i="1"/>
  <c r="C615" i="1" l="1"/>
  <c r="D614" i="1"/>
  <c r="C616" i="1" l="1"/>
  <c r="D615" i="1"/>
  <c r="D616" i="1" l="1"/>
  <c r="C617" i="1"/>
  <c r="C618" i="1" l="1"/>
  <c r="D617" i="1"/>
  <c r="D618" i="1" l="1"/>
  <c r="C619" i="1"/>
  <c r="C620" i="1" l="1"/>
  <c r="D619" i="1"/>
  <c r="D620" i="1" l="1"/>
  <c r="C621" i="1"/>
  <c r="D621" i="1" l="1"/>
  <c r="C622" i="1"/>
  <c r="C623" i="1" l="1"/>
  <c r="D622" i="1"/>
  <c r="C624" i="1" l="1"/>
  <c r="D623" i="1"/>
  <c r="C625" i="1" l="1"/>
  <c r="D624" i="1"/>
  <c r="C626" i="1" l="1"/>
  <c r="D625" i="1"/>
  <c r="D626" i="1" l="1"/>
  <c r="C627" i="1"/>
  <c r="D627" i="1" l="1"/>
  <c r="C628" i="1"/>
  <c r="C629" i="1" l="1"/>
  <c r="D628" i="1"/>
  <c r="D629" i="1" l="1"/>
  <c r="C630" i="1"/>
  <c r="C631" i="1" l="1"/>
  <c r="D630" i="1"/>
  <c r="C632" i="1" l="1"/>
  <c r="D631" i="1"/>
  <c r="D632" i="1" l="1"/>
  <c r="C633" i="1"/>
  <c r="C634" i="1" l="1"/>
  <c r="D633" i="1"/>
  <c r="D634" i="1" l="1"/>
  <c r="C635" i="1"/>
  <c r="D635" i="1" l="1"/>
  <c r="C636" i="1"/>
  <c r="C637" i="1" l="1"/>
  <c r="D636" i="1"/>
  <c r="D637" i="1" l="1"/>
  <c r="C638" i="1"/>
  <c r="D638" i="1" l="1"/>
  <c r="C639" i="1"/>
  <c r="C640" i="1" l="1"/>
  <c r="D639" i="1"/>
  <c r="C641" i="1" l="1"/>
  <c r="D640" i="1"/>
  <c r="D641" i="1" l="1"/>
  <c r="C642" i="1"/>
  <c r="C643" i="1" l="1"/>
  <c r="D642" i="1"/>
  <c r="C644" i="1" l="1"/>
  <c r="D643" i="1"/>
  <c r="D644" i="1" l="1"/>
  <c r="C645" i="1"/>
  <c r="D645" i="1" l="1"/>
  <c r="C646" i="1"/>
  <c r="C647" i="1" l="1"/>
  <c r="D646" i="1"/>
  <c r="C648" i="1" l="1"/>
  <c r="D647" i="1"/>
  <c r="C649" i="1" l="1"/>
  <c r="D648" i="1"/>
  <c r="D649" i="1" l="1"/>
  <c r="C650" i="1"/>
  <c r="D650" i="1" l="1"/>
  <c r="C651" i="1"/>
  <c r="C652" i="1" l="1"/>
  <c r="D651" i="1"/>
  <c r="C653" i="1" l="1"/>
  <c r="D652" i="1"/>
  <c r="D653" i="1" l="1"/>
  <c r="C654" i="1"/>
  <c r="D654" i="1" l="1"/>
  <c r="C655" i="1"/>
  <c r="D655" i="1" l="1"/>
  <c r="C656" i="1"/>
  <c r="D656" i="1" l="1"/>
  <c r="C657" i="1"/>
  <c r="C658" i="1" l="1"/>
  <c r="D657" i="1"/>
  <c r="D658" i="1" l="1"/>
  <c r="C659" i="1"/>
  <c r="D659" i="1" l="1"/>
  <c r="C660" i="1"/>
  <c r="D660" i="1" l="1"/>
  <c r="C661" i="1"/>
  <c r="D661" i="1" l="1"/>
  <c r="C662" i="1"/>
  <c r="D662" i="1" l="1"/>
  <c r="C663" i="1"/>
  <c r="C664" i="1" l="1"/>
  <c r="D663" i="1"/>
  <c r="D664" i="1" l="1"/>
  <c r="C665" i="1"/>
  <c r="D665" i="1" l="1"/>
  <c r="C666" i="1"/>
  <c r="D666" i="1" l="1"/>
  <c r="C667" i="1"/>
  <c r="D667" i="1" l="1"/>
  <c r="C668" i="1"/>
  <c r="D668" i="1" l="1"/>
  <c r="C669" i="1"/>
  <c r="D669" i="1" l="1"/>
  <c r="C670" i="1"/>
  <c r="C671" i="1" l="1"/>
  <c r="D670" i="1"/>
  <c r="C672" i="1" l="1"/>
  <c r="D671" i="1"/>
  <c r="C673" i="1" l="1"/>
  <c r="D672" i="1"/>
  <c r="D673" i="1" l="1"/>
  <c r="C674" i="1"/>
  <c r="D674" i="1" l="1"/>
  <c r="C675" i="1"/>
  <c r="D675" i="1" l="1"/>
  <c r="C676" i="1"/>
  <c r="C677" i="1" l="1"/>
  <c r="D676" i="1"/>
  <c r="D677" i="1" l="1"/>
  <c r="C678" i="1"/>
  <c r="C679" i="1" l="1"/>
  <c r="D678" i="1"/>
  <c r="D679" i="1" l="1"/>
  <c r="C680" i="1"/>
  <c r="C681" i="1" l="1"/>
  <c r="D680" i="1"/>
  <c r="C682" i="1" l="1"/>
  <c r="D681" i="1"/>
  <c r="C683" i="1" l="1"/>
  <c r="D682" i="1"/>
  <c r="C684" i="1" l="1"/>
  <c r="D683" i="1"/>
  <c r="D684" i="1" l="1"/>
  <c r="C685" i="1"/>
  <c r="D685" i="1" l="1"/>
  <c r="C686" i="1"/>
  <c r="D686" i="1" l="1"/>
  <c r="C687" i="1"/>
  <c r="C688" i="1" l="1"/>
  <c r="D687" i="1"/>
  <c r="C689" i="1" l="1"/>
  <c r="D688" i="1"/>
  <c r="C690" i="1" l="1"/>
  <c r="D689" i="1"/>
  <c r="C691" i="1" l="1"/>
  <c r="D690" i="1"/>
  <c r="C692" i="1" l="1"/>
  <c r="D691" i="1"/>
  <c r="D692" i="1" l="1"/>
  <c r="C693" i="1"/>
  <c r="C694" i="1" l="1"/>
  <c r="D693" i="1"/>
  <c r="C695" i="1" l="1"/>
  <c r="D694" i="1"/>
  <c r="C696" i="1" l="1"/>
  <c r="D695" i="1"/>
  <c r="D696" i="1" l="1"/>
  <c r="C697" i="1"/>
  <c r="C698" i="1" l="1"/>
  <c r="D697" i="1"/>
  <c r="C699" i="1" l="1"/>
  <c r="D698" i="1"/>
  <c r="D699" i="1" l="1"/>
  <c r="C700" i="1"/>
  <c r="C701" i="1" l="1"/>
  <c r="D700" i="1"/>
  <c r="D701" i="1" l="1"/>
  <c r="C702" i="1"/>
  <c r="D702" i="1" l="1"/>
  <c r="C703" i="1"/>
  <c r="C704" i="1" l="1"/>
  <c r="D703" i="1"/>
  <c r="C705" i="1" l="1"/>
  <c r="D704" i="1"/>
  <c r="D705" i="1" l="1"/>
  <c r="C706" i="1"/>
  <c r="D706" i="1" l="1"/>
  <c r="C707" i="1"/>
  <c r="C708" i="1" l="1"/>
  <c r="D707" i="1"/>
  <c r="D708" i="1" l="1"/>
  <c r="C709" i="1"/>
  <c r="D709" i="1" l="1"/>
  <c r="C710" i="1"/>
  <c r="C711" i="1" l="1"/>
  <c r="D710" i="1"/>
  <c r="C712" i="1" l="1"/>
  <c r="D711" i="1"/>
  <c r="C713" i="1" l="1"/>
  <c r="D712" i="1"/>
  <c r="C714" i="1" l="1"/>
  <c r="D713" i="1"/>
  <c r="D714" i="1" l="1"/>
  <c r="C715" i="1"/>
  <c r="C716" i="1" l="1"/>
  <c r="D715" i="1"/>
  <c r="C717" i="1" l="1"/>
  <c r="D716" i="1"/>
  <c r="D717" i="1" l="1"/>
  <c r="C718" i="1"/>
  <c r="D718" i="1" l="1"/>
  <c r="C719" i="1"/>
  <c r="C720" i="1" l="1"/>
  <c r="D719" i="1"/>
  <c r="D720" i="1" l="1"/>
  <c r="C721" i="1"/>
  <c r="D721" i="1" l="1"/>
  <c r="C722" i="1"/>
  <c r="D722" i="1" l="1"/>
  <c r="C723" i="1"/>
  <c r="D723" i="1" l="1"/>
  <c r="C724" i="1"/>
  <c r="C725" i="1" l="1"/>
  <c r="D724" i="1"/>
  <c r="D725" i="1" l="1"/>
  <c r="C726" i="1"/>
  <c r="D726" i="1" l="1"/>
  <c r="C727" i="1"/>
  <c r="C728" i="1" l="1"/>
  <c r="D727" i="1"/>
  <c r="C729" i="1" l="1"/>
  <c r="D728" i="1"/>
  <c r="D729" i="1" l="1"/>
  <c r="C730" i="1"/>
  <c r="D730" i="1" l="1"/>
  <c r="C731" i="1"/>
  <c r="C732" i="1" l="1"/>
  <c r="D731" i="1"/>
  <c r="D732" i="1" l="1"/>
  <c r="C733" i="1"/>
  <c r="C734" i="1" l="1"/>
  <c r="D733" i="1"/>
  <c r="D734" i="1" l="1"/>
  <c r="C735" i="1"/>
  <c r="C736" i="1" l="1"/>
  <c r="D735" i="1"/>
  <c r="D736" i="1" l="1"/>
  <c r="C737" i="1"/>
  <c r="C738" i="1" l="1"/>
  <c r="D737" i="1"/>
  <c r="D738" i="1" l="1"/>
  <c r="C739" i="1"/>
  <c r="D739" i="1" l="1"/>
  <c r="C740" i="1"/>
  <c r="C741" i="1" l="1"/>
  <c r="D740" i="1"/>
  <c r="D741" i="1" l="1"/>
  <c r="C742" i="1"/>
  <c r="C743" i="1" l="1"/>
  <c r="D742" i="1"/>
  <c r="C744" i="1" l="1"/>
  <c r="D743" i="1"/>
  <c r="C745" i="1" l="1"/>
  <c r="D744" i="1"/>
  <c r="C746" i="1" l="1"/>
  <c r="D745" i="1"/>
  <c r="D746" i="1" l="1"/>
  <c r="C747" i="1"/>
  <c r="D747" i="1" l="1"/>
  <c r="C748" i="1"/>
  <c r="C749" i="1" l="1"/>
  <c r="D748" i="1"/>
  <c r="C750" i="1" l="1"/>
  <c r="D749" i="1"/>
  <c r="D750" i="1" l="1"/>
  <c r="C751" i="1"/>
  <c r="D751" i="1" l="1"/>
  <c r="C752" i="1"/>
  <c r="C753" i="1" l="1"/>
  <c r="D752" i="1"/>
  <c r="C754" i="1" l="1"/>
  <c r="D753" i="1"/>
  <c r="D754" i="1" l="1"/>
  <c r="C755" i="1"/>
  <c r="D755" i="1" l="1"/>
  <c r="C756" i="1"/>
  <c r="C757" i="1" l="1"/>
  <c r="D756" i="1"/>
  <c r="C758" i="1" l="1"/>
  <c r="D757" i="1"/>
  <c r="D758" i="1" l="1"/>
  <c r="C759" i="1"/>
  <c r="C760" i="1" l="1"/>
  <c r="D759" i="1"/>
  <c r="C761" i="1" l="1"/>
  <c r="D760" i="1"/>
  <c r="D761" i="1" l="1"/>
  <c r="C762" i="1"/>
  <c r="C763" i="1" l="1"/>
  <c r="D762" i="1"/>
  <c r="D763" i="1" l="1"/>
  <c r="C764" i="1"/>
  <c r="D764" i="1" l="1"/>
  <c r="C765" i="1"/>
  <c r="C766" i="1" l="1"/>
  <c r="D765" i="1"/>
  <c r="D766" i="1" l="1"/>
  <c r="C767" i="1"/>
  <c r="C768" i="1" l="1"/>
  <c r="D767" i="1"/>
  <c r="C769" i="1" l="1"/>
  <c r="D768" i="1"/>
  <c r="C770" i="1" l="1"/>
  <c r="D769" i="1"/>
  <c r="C771" i="1" l="1"/>
  <c r="D770" i="1"/>
  <c r="D771" i="1" l="1"/>
  <c r="C772" i="1"/>
  <c r="D772" i="1" l="1"/>
  <c r="C773" i="1"/>
  <c r="C774" i="1" l="1"/>
  <c r="D773" i="1"/>
  <c r="D774" i="1" l="1"/>
  <c r="C775" i="1"/>
  <c r="D775" i="1" l="1"/>
  <c r="C776" i="1"/>
  <c r="C777" i="1" l="1"/>
  <c r="D776" i="1"/>
  <c r="D777" i="1" l="1"/>
  <c r="C778" i="1"/>
  <c r="D778" i="1" l="1"/>
  <c r="C779" i="1"/>
  <c r="D779" i="1" l="1"/>
  <c r="C780" i="1"/>
  <c r="D780" i="1" l="1"/>
  <c r="C781" i="1"/>
  <c r="C782" i="1" l="1"/>
  <c r="D781" i="1"/>
  <c r="D782" i="1" l="1"/>
  <c r="C783" i="1"/>
  <c r="C784" i="1" l="1"/>
  <c r="D783" i="1"/>
  <c r="C785" i="1" l="1"/>
  <c r="D784" i="1"/>
  <c r="C786" i="1" l="1"/>
  <c r="D785" i="1"/>
  <c r="D786" i="1" l="1"/>
  <c r="C787" i="1"/>
  <c r="D787" i="1" l="1"/>
  <c r="C788" i="1"/>
  <c r="C789" i="1" l="1"/>
  <c r="D788" i="1"/>
  <c r="C790" i="1" l="1"/>
  <c r="D789" i="1"/>
  <c r="D790" i="1" l="1"/>
  <c r="C791" i="1"/>
  <c r="D791" i="1" l="1"/>
  <c r="C792" i="1"/>
  <c r="C793" i="1" l="1"/>
  <c r="D792" i="1"/>
  <c r="D793" i="1" l="1"/>
  <c r="C794" i="1"/>
  <c r="C795" i="1" l="1"/>
  <c r="D794" i="1"/>
  <c r="D795" i="1" l="1"/>
  <c r="C796" i="1"/>
  <c r="D796" i="1" l="1"/>
  <c r="C797" i="1"/>
  <c r="C798" i="1" l="1"/>
  <c r="D797" i="1"/>
  <c r="D798" i="1" l="1"/>
  <c r="C799" i="1"/>
  <c r="C800" i="1" l="1"/>
  <c r="D799" i="1"/>
  <c r="C801" i="1" l="1"/>
  <c r="D800" i="1"/>
  <c r="D801" i="1" l="1"/>
  <c r="C802" i="1"/>
  <c r="C803" i="1" l="1"/>
  <c r="D802" i="1"/>
  <c r="D803" i="1" l="1"/>
  <c r="C804" i="1"/>
  <c r="D804" i="1" l="1"/>
  <c r="C805" i="1"/>
  <c r="C806" i="1" l="1"/>
  <c r="D805" i="1"/>
  <c r="C807" i="1" l="1"/>
  <c r="D806" i="1"/>
  <c r="D807" i="1" l="1"/>
  <c r="C808" i="1"/>
  <c r="C809" i="1" l="1"/>
  <c r="D808" i="1"/>
  <c r="D809" i="1" l="1"/>
  <c r="C810" i="1"/>
  <c r="D810" i="1" l="1"/>
  <c r="C811" i="1"/>
  <c r="D811" i="1" l="1"/>
  <c r="C812" i="1"/>
  <c r="C813" i="1" l="1"/>
  <c r="D812" i="1"/>
  <c r="C814" i="1" l="1"/>
  <c r="D813" i="1"/>
  <c r="D814" i="1" l="1"/>
  <c r="C815" i="1"/>
  <c r="C816" i="1" l="1"/>
  <c r="D815" i="1"/>
  <c r="C817" i="1" l="1"/>
  <c r="D816" i="1"/>
  <c r="D817" i="1" l="1"/>
  <c r="C818" i="1"/>
  <c r="D818" i="1" l="1"/>
  <c r="C819" i="1"/>
  <c r="D819" i="1" l="1"/>
  <c r="C820" i="1"/>
  <c r="D820" i="1" l="1"/>
  <c r="C821" i="1"/>
  <c r="C822" i="1" l="1"/>
  <c r="D821" i="1"/>
  <c r="D822" i="1" l="1"/>
  <c r="C823" i="1"/>
  <c r="D823" i="1" l="1"/>
  <c r="C824" i="1"/>
  <c r="C825" i="1" l="1"/>
  <c r="D824" i="1"/>
  <c r="C826" i="1" l="1"/>
  <c r="D825" i="1"/>
  <c r="C827" i="1" l="1"/>
  <c r="D826" i="1"/>
  <c r="D827" i="1" l="1"/>
  <c r="C828" i="1"/>
  <c r="D828" i="1" l="1"/>
  <c r="C829" i="1"/>
  <c r="D829" i="1" l="1"/>
  <c r="C830" i="1"/>
  <c r="D830" i="1" l="1"/>
  <c r="C831" i="1"/>
  <c r="D831" i="1" l="1"/>
  <c r="C832" i="1"/>
  <c r="C833" i="1" l="1"/>
  <c r="D832" i="1"/>
  <c r="C834" i="1" l="1"/>
  <c r="D833" i="1"/>
  <c r="D834" i="1" l="1"/>
  <c r="C835" i="1"/>
  <c r="D835" i="1" l="1"/>
  <c r="C836" i="1"/>
  <c r="D836" i="1" l="1"/>
  <c r="C837" i="1"/>
  <c r="C838" i="1" l="1"/>
  <c r="D837" i="1"/>
  <c r="D838" i="1" l="1"/>
  <c r="C839" i="1"/>
  <c r="D839" i="1" l="1"/>
  <c r="C840" i="1"/>
  <c r="C841" i="1" l="1"/>
  <c r="D840" i="1"/>
  <c r="C842" i="1" l="1"/>
  <c r="D841" i="1"/>
  <c r="C843" i="1" l="1"/>
  <c r="D842" i="1"/>
  <c r="D843" i="1" l="1"/>
  <c r="C844" i="1"/>
  <c r="C845" i="1" l="1"/>
  <c r="D844" i="1"/>
  <c r="D845" i="1" l="1"/>
  <c r="C846" i="1"/>
  <c r="C847" i="1" l="1"/>
  <c r="D846" i="1"/>
  <c r="C848" i="1" l="1"/>
  <c r="D847" i="1"/>
  <c r="C849" i="1" l="1"/>
  <c r="D848" i="1"/>
  <c r="C850" i="1" l="1"/>
  <c r="D849" i="1"/>
  <c r="D850" i="1" l="1"/>
  <c r="C851" i="1"/>
  <c r="C852" i="1" l="1"/>
  <c r="D851" i="1"/>
  <c r="C853" i="1" l="1"/>
  <c r="D852" i="1"/>
  <c r="D853" i="1" l="1"/>
  <c r="C854" i="1"/>
  <c r="D854" i="1" l="1"/>
  <c r="C855" i="1"/>
  <c r="C856" i="1" l="1"/>
  <c r="D855" i="1"/>
  <c r="D856" i="1" l="1"/>
  <c r="C857" i="1"/>
  <c r="C858" i="1" l="1"/>
  <c r="D857" i="1"/>
  <c r="C859" i="1" l="1"/>
  <c r="D858" i="1"/>
  <c r="D859" i="1" l="1"/>
  <c r="C860" i="1"/>
  <c r="C861" i="1" l="1"/>
  <c r="D860" i="1"/>
  <c r="D861" i="1" l="1"/>
  <c r="C862" i="1"/>
  <c r="D862" i="1" l="1"/>
  <c r="C863" i="1"/>
  <c r="D863" i="1" l="1"/>
  <c r="C864" i="1"/>
  <c r="C865" i="1" l="1"/>
  <c r="D864" i="1"/>
  <c r="D865" i="1" l="1"/>
  <c r="C866" i="1"/>
  <c r="D866" i="1" l="1"/>
  <c r="C867" i="1"/>
  <c r="C868" i="1" l="1"/>
  <c r="D867" i="1"/>
  <c r="D868" i="1" l="1"/>
  <c r="C869" i="1"/>
  <c r="D869" i="1" l="1"/>
  <c r="C870" i="1"/>
  <c r="C871" i="1" l="1"/>
  <c r="D870" i="1"/>
  <c r="C872" i="1" l="1"/>
  <c r="D871" i="1"/>
  <c r="D872" i="1" l="1"/>
  <c r="C873" i="1"/>
  <c r="C874" i="1" l="1"/>
  <c r="D873" i="1"/>
  <c r="D874" i="1" l="1"/>
  <c r="C875" i="1"/>
  <c r="D875" i="1" l="1"/>
  <c r="C876" i="1"/>
  <c r="C877" i="1" l="1"/>
  <c r="D876" i="1"/>
  <c r="D877" i="1" l="1"/>
  <c r="C878" i="1"/>
  <c r="D878" i="1" l="1"/>
  <c r="C879" i="1"/>
  <c r="C880" i="1" l="1"/>
  <c r="D879" i="1"/>
  <c r="D880" i="1" l="1"/>
  <c r="C881" i="1"/>
  <c r="D881" i="1" l="1"/>
  <c r="C882" i="1"/>
  <c r="D882" i="1" l="1"/>
  <c r="C883" i="1"/>
  <c r="D883" i="1" l="1"/>
  <c r="C884" i="1"/>
  <c r="D884" i="1" l="1"/>
  <c r="C885" i="1"/>
  <c r="D885" i="1" l="1"/>
  <c r="C886" i="1"/>
  <c r="D886" i="1" l="1"/>
  <c r="C887" i="1"/>
  <c r="C888" i="1" l="1"/>
  <c r="D887" i="1"/>
  <c r="D888" i="1" l="1"/>
  <c r="C889" i="1"/>
  <c r="D889" i="1" l="1"/>
  <c r="C890" i="1"/>
  <c r="C891" i="1" l="1"/>
  <c r="D890" i="1"/>
  <c r="C892" i="1" l="1"/>
  <c r="D891" i="1"/>
  <c r="D892" i="1" l="1"/>
  <c r="C893" i="1"/>
  <c r="D893" i="1" l="1"/>
  <c r="C894" i="1"/>
  <c r="C895" i="1" l="1"/>
  <c r="D894" i="1"/>
  <c r="D895" i="1" l="1"/>
  <c r="C896" i="1"/>
  <c r="D896" i="1" l="1"/>
  <c r="C897" i="1"/>
  <c r="C898" i="1" l="1"/>
  <c r="D897" i="1"/>
  <c r="D898" i="1" l="1"/>
  <c r="C899" i="1"/>
  <c r="D899" i="1" l="1"/>
  <c r="C900" i="1"/>
  <c r="C901" i="1" l="1"/>
  <c r="D900" i="1"/>
  <c r="D901" i="1" l="1"/>
  <c r="C902" i="1"/>
  <c r="D902" i="1" l="1"/>
  <c r="C903" i="1"/>
  <c r="C904" i="1" l="1"/>
  <c r="D903" i="1"/>
  <c r="D904" i="1" l="1"/>
  <c r="C905" i="1"/>
  <c r="D905" i="1" l="1"/>
  <c r="C906" i="1"/>
  <c r="C907" i="1" l="1"/>
  <c r="D906" i="1"/>
  <c r="C908" i="1" l="1"/>
  <c r="D907" i="1"/>
  <c r="D908" i="1" l="1"/>
  <c r="C909" i="1"/>
  <c r="D909" i="1" l="1"/>
  <c r="C910" i="1"/>
  <c r="C911" i="1" l="1"/>
  <c r="D910" i="1"/>
  <c r="D911" i="1" l="1"/>
  <c r="C912" i="1"/>
  <c r="D912" i="1" l="1"/>
  <c r="C913" i="1"/>
  <c r="D913" i="1" l="1"/>
  <c r="C914" i="1"/>
  <c r="D914" i="1" l="1"/>
  <c r="C915" i="1"/>
  <c r="C916" i="1" l="1"/>
  <c r="D915" i="1"/>
  <c r="D916" i="1" l="1"/>
  <c r="C917" i="1"/>
  <c r="D917" i="1" l="1"/>
  <c r="C918" i="1"/>
  <c r="C919" i="1" l="1"/>
  <c r="D918" i="1"/>
  <c r="D919" i="1" l="1"/>
  <c r="C920" i="1"/>
  <c r="C921" i="1" l="1"/>
  <c r="D920" i="1"/>
  <c r="C922" i="1" l="1"/>
  <c r="D921" i="1"/>
  <c r="C923" i="1" l="1"/>
  <c r="D922" i="1"/>
  <c r="C924" i="1" l="1"/>
  <c r="D923" i="1"/>
  <c r="C925" i="1" l="1"/>
  <c r="D924" i="1"/>
  <c r="C926" i="1" l="1"/>
  <c r="D925" i="1"/>
  <c r="C927" i="1" l="1"/>
  <c r="D926" i="1"/>
  <c r="D927" i="1" l="1"/>
  <c r="C928" i="1"/>
  <c r="D928" i="1" l="1"/>
  <c r="C929" i="1"/>
  <c r="D929" i="1" l="1"/>
  <c r="C930" i="1"/>
  <c r="D930" i="1" l="1"/>
  <c r="C931" i="1"/>
  <c r="C932" i="1" l="1"/>
  <c r="D931" i="1"/>
  <c r="D932" i="1" l="1"/>
  <c r="C933" i="1"/>
  <c r="D933" i="1" l="1"/>
  <c r="C934" i="1"/>
  <c r="C935" i="1" l="1"/>
  <c r="D934" i="1"/>
  <c r="D935" i="1" l="1"/>
  <c r="C936" i="1"/>
  <c r="C937" i="1" l="1"/>
  <c r="D936" i="1"/>
  <c r="D937" i="1" l="1"/>
  <c r="C938" i="1"/>
  <c r="D938" i="1" l="1"/>
  <c r="C939" i="1"/>
  <c r="C940" i="1" l="1"/>
  <c r="D939" i="1"/>
  <c r="D940" i="1" l="1"/>
  <c r="C941" i="1"/>
  <c r="D941" i="1" l="1"/>
  <c r="C942" i="1"/>
  <c r="C943" i="1" l="1"/>
  <c r="D942" i="1"/>
  <c r="D943" i="1" l="1"/>
  <c r="C944" i="1"/>
  <c r="D944" i="1" l="1"/>
  <c r="C945" i="1"/>
  <c r="D945" i="1" l="1"/>
  <c r="C946" i="1"/>
  <c r="D946" i="1" l="1"/>
  <c r="C947" i="1"/>
  <c r="C948" i="1" l="1"/>
  <c r="D947" i="1"/>
  <c r="C949" i="1" l="1"/>
  <c r="D948" i="1"/>
  <c r="C950" i="1" l="1"/>
  <c r="D949" i="1"/>
  <c r="C951" i="1" l="1"/>
  <c r="D950" i="1"/>
  <c r="D951" i="1" l="1"/>
  <c r="C952" i="1"/>
  <c r="C953" i="1" l="1"/>
  <c r="D952" i="1"/>
  <c r="D953" i="1" l="1"/>
  <c r="C954" i="1"/>
  <c r="C955" i="1" l="1"/>
  <c r="D954" i="1"/>
  <c r="C956" i="1" l="1"/>
  <c r="D955" i="1"/>
  <c r="C957" i="1" l="1"/>
  <c r="D956" i="1"/>
  <c r="C958" i="1" l="1"/>
  <c r="D957" i="1"/>
  <c r="C959" i="1" l="1"/>
  <c r="D958" i="1"/>
  <c r="D959" i="1" l="1"/>
  <c r="C960" i="1"/>
  <c r="C961" i="1" l="1"/>
  <c r="D960" i="1"/>
  <c r="D961" i="1" l="1"/>
  <c r="C962" i="1"/>
  <c r="D962" i="1" l="1"/>
  <c r="C963" i="1"/>
  <c r="C964" i="1" l="1"/>
  <c r="D963" i="1"/>
  <c r="D964" i="1" l="1"/>
  <c r="C965" i="1"/>
  <c r="C966" i="1" l="1"/>
  <c r="D965" i="1"/>
  <c r="C967" i="1" l="1"/>
  <c r="D966" i="1"/>
  <c r="D967" i="1" l="1"/>
  <c r="C968" i="1"/>
  <c r="C969" i="1" l="1"/>
  <c r="D968" i="1"/>
  <c r="D969" i="1" l="1"/>
  <c r="C970" i="1"/>
  <c r="D970" i="1" l="1"/>
  <c r="C971" i="1"/>
  <c r="C972" i="1" l="1"/>
  <c r="D971" i="1"/>
  <c r="C973" i="1" l="1"/>
  <c r="D972" i="1"/>
  <c r="C974" i="1" l="1"/>
  <c r="D973" i="1"/>
  <c r="C975" i="1" l="1"/>
  <c r="D974" i="1"/>
  <c r="D975" i="1" l="1"/>
  <c r="C976" i="1"/>
  <c r="D976" i="1" l="1"/>
  <c r="C977" i="1"/>
  <c r="D977" i="1" l="1"/>
  <c r="C978" i="1"/>
  <c r="D978" i="1" l="1"/>
  <c r="C979" i="1"/>
  <c r="C980" i="1" l="1"/>
  <c r="D979" i="1"/>
  <c r="D980" i="1" l="1"/>
  <c r="C981" i="1"/>
  <c r="C982" i="1" l="1"/>
  <c r="D981" i="1"/>
  <c r="C983" i="1" l="1"/>
  <c r="D982" i="1"/>
  <c r="D983" i="1" l="1"/>
  <c r="C984" i="1"/>
  <c r="C985" i="1" l="1"/>
  <c r="D984" i="1"/>
  <c r="D985" i="1" l="1"/>
  <c r="C986" i="1"/>
  <c r="D986" i="1" l="1"/>
  <c r="C987" i="1"/>
  <c r="C988" i="1" l="1"/>
  <c r="D987" i="1"/>
  <c r="D988" i="1" l="1"/>
  <c r="C989" i="1"/>
  <c r="C990" i="1" l="1"/>
  <c r="D989" i="1"/>
  <c r="D990" i="1" l="1"/>
  <c r="C991" i="1"/>
  <c r="D991" i="1" l="1"/>
  <c r="C992" i="1"/>
  <c r="C993" i="1" l="1"/>
  <c r="D992" i="1"/>
  <c r="D993" i="1" l="1"/>
  <c r="C994" i="1"/>
  <c r="D994" i="1" l="1"/>
  <c r="C995" i="1"/>
  <c r="C996" i="1" l="1"/>
  <c r="D995" i="1"/>
  <c r="D996" i="1" l="1"/>
  <c r="C997" i="1"/>
  <c r="C998" i="1" l="1"/>
  <c r="D997" i="1"/>
  <c r="C999" i="1" l="1"/>
  <c r="D998" i="1"/>
  <c r="D999" i="1" l="1"/>
  <c r="C1000" i="1"/>
  <c r="C1001" i="1" l="1"/>
  <c r="D1000" i="1"/>
  <c r="D1001" i="1" l="1"/>
  <c r="C1002" i="1"/>
  <c r="D1002" i="1" l="1"/>
  <c r="C1003" i="1"/>
  <c r="C1004" i="1" l="1"/>
  <c r="D1003" i="1"/>
  <c r="C1005" i="1" l="1"/>
  <c r="D1004" i="1"/>
  <c r="C1006" i="1" l="1"/>
  <c r="D1005" i="1"/>
  <c r="C1007" i="1" l="1"/>
  <c r="D1006" i="1"/>
  <c r="D1007" i="1" l="1"/>
  <c r="C1008" i="1"/>
  <c r="D1008" i="1" l="1"/>
  <c r="C1009" i="1"/>
  <c r="D1009" i="1" l="1"/>
  <c r="C1010" i="1"/>
  <c r="D1010" i="1" l="1"/>
  <c r="C1011" i="1"/>
  <c r="D1011" i="1" l="1"/>
  <c r="C1012" i="1"/>
  <c r="D1012" i="1" l="1"/>
  <c r="C1013" i="1"/>
  <c r="C1014" i="1" l="1"/>
  <c r="D1013" i="1"/>
  <c r="C1015" i="1" l="1"/>
  <c r="D1014" i="1"/>
  <c r="D1015" i="1" l="1"/>
  <c r="C1016" i="1"/>
  <c r="C1017" i="1" l="1"/>
  <c r="D1016" i="1"/>
  <c r="C1018" i="1" l="1"/>
  <c r="D1017" i="1"/>
  <c r="D1018" i="1" l="1"/>
  <c r="C1019" i="1"/>
  <c r="C1020" i="1" l="1"/>
  <c r="D1019" i="1"/>
  <c r="C1021" i="1" l="1"/>
  <c r="D1020" i="1"/>
  <c r="C1022" i="1" l="1"/>
  <c r="D1021" i="1"/>
  <c r="C1023" i="1" l="1"/>
  <c r="D1022" i="1"/>
  <c r="D1023" i="1" l="1"/>
  <c r="C1024" i="1"/>
  <c r="D1024" i="1" l="1"/>
  <c r="C1025" i="1"/>
  <c r="D1025" i="1" l="1"/>
  <c r="C1026" i="1"/>
  <c r="D1026" i="1" l="1"/>
  <c r="C1027" i="1"/>
  <c r="C1028" i="1" l="1"/>
  <c r="D1027" i="1"/>
  <c r="D1028" i="1" l="1"/>
  <c r="C1029" i="1"/>
  <c r="D1029" i="1" l="1"/>
  <c r="C1030" i="1"/>
  <c r="C1031" i="1" l="1"/>
  <c r="D1030" i="1"/>
  <c r="D1031" i="1" l="1"/>
  <c r="C1032" i="1"/>
  <c r="D1032" i="1" l="1"/>
  <c r="C1033" i="1"/>
  <c r="C1034" i="1" l="1"/>
  <c r="D1033" i="1"/>
  <c r="D1034" i="1" l="1"/>
  <c r="C1035" i="1"/>
  <c r="D1035" i="1" l="1"/>
  <c r="C1036" i="1"/>
  <c r="D1036" i="1" l="1"/>
  <c r="C1037" i="1"/>
  <c r="D1037" i="1" l="1"/>
  <c r="C1038" i="1"/>
  <c r="C1039" i="1" l="1"/>
  <c r="D1038" i="1"/>
  <c r="D1039" i="1" l="1"/>
  <c r="C1040" i="1"/>
  <c r="C1041" i="1" l="1"/>
  <c r="D1040" i="1"/>
  <c r="D1041" i="1" l="1"/>
  <c r="C1042" i="1"/>
  <c r="C1043" i="1" l="1"/>
  <c r="D1042" i="1"/>
  <c r="C1044" i="1" l="1"/>
  <c r="D1043" i="1"/>
  <c r="D1044" i="1" l="1"/>
  <c r="C1045" i="1"/>
  <c r="D1045" i="1" l="1"/>
  <c r="C1046" i="1"/>
  <c r="C1047" i="1" l="1"/>
  <c r="D1046" i="1"/>
  <c r="D1047" i="1" l="1"/>
  <c r="C1048" i="1"/>
  <c r="C1049" i="1" l="1"/>
  <c r="D1048" i="1"/>
  <c r="D1049" i="1" l="1"/>
  <c r="C1050" i="1"/>
  <c r="D1050" i="1" l="1"/>
  <c r="C1051" i="1"/>
  <c r="C1052" i="1" l="1"/>
  <c r="D1051" i="1"/>
  <c r="D1052" i="1" l="1"/>
  <c r="C1053" i="1"/>
  <c r="C1054" i="1" l="1"/>
  <c r="D1053" i="1"/>
  <c r="C1055" i="1" l="1"/>
  <c r="D1054" i="1"/>
  <c r="D1055" i="1" l="1"/>
  <c r="C1056" i="1"/>
  <c r="D1056" i="1" l="1"/>
  <c r="C1057" i="1"/>
  <c r="D1057" i="1" l="1"/>
  <c r="C1058" i="1"/>
  <c r="D1058" i="1" l="1"/>
  <c r="C1059" i="1"/>
  <c r="C1060" i="1" l="1"/>
  <c r="D1059" i="1"/>
  <c r="D1060" i="1" l="1"/>
  <c r="C1061" i="1"/>
  <c r="C1062" i="1" l="1"/>
  <c r="D1061" i="1"/>
  <c r="C1063" i="1" l="1"/>
  <c r="D1062" i="1"/>
  <c r="D1063" i="1" l="1"/>
  <c r="C1064" i="1"/>
  <c r="D1064" i="1" l="1"/>
  <c r="C1065" i="1"/>
  <c r="D1065" i="1" l="1"/>
  <c r="C1066" i="1"/>
  <c r="C1067" i="1" l="1"/>
  <c r="D1066" i="1"/>
  <c r="C1068" i="1" l="1"/>
  <c r="D1067" i="1"/>
  <c r="D1068" i="1" l="1"/>
  <c r="C1069" i="1"/>
  <c r="D1069" i="1" l="1"/>
  <c r="C1070" i="1"/>
  <c r="C1071" i="1" l="1"/>
  <c r="D1070" i="1"/>
  <c r="D1071" i="1" l="1"/>
  <c r="C1072" i="1"/>
  <c r="C1073" i="1" l="1"/>
  <c r="D1072" i="1"/>
  <c r="D1073" i="1" l="1"/>
  <c r="C1074" i="1"/>
  <c r="C1075" i="1" l="1"/>
  <c r="D1074" i="1"/>
  <c r="C1076" i="1" l="1"/>
  <c r="D1075" i="1"/>
  <c r="D1076" i="1" l="1"/>
  <c r="C1077" i="1"/>
  <c r="C1078" i="1" l="1"/>
  <c r="D1077" i="1"/>
  <c r="C1079" i="1" l="1"/>
  <c r="D1078" i="1"/>
  <c r="D1079" i="1" l="1"/>
  <c r="C1080" i="1"/>
  <c r="C1081" i="1" l="1"/>
  <c r="D1080" i="1"/>
  <c r="D1081" i="1" l="1"/>
  <c r="C1082" i="1"/>
  <c r="D1082" i="1" l="1"/>
  <c r="C1083" i="1"/>
  <c r="C1084" i="1" l="1"/>
  <c r="D1083" i="1"/>
  <c r="D1084" i="1" l="1"/>
  <c r="C1085" i="1"/>
  <c r="C1086" i="1" l="1"/>
  <c r="D1085" i="1"/>
  <c r="C1087" i="1" l="1"/>
  <c r="D1086" i="1"/>
  <c r="D1087" i="1" l="1"/>
  <c r="C1088" i="1"/>
  <c r="C1089" i="1" l="1"/>
  <c r="D1088" i="1"/>
  <c r="D1089" i="1" l="1"/>
  <c r="C1090" i="1"/>
  <c r="C1091" i="1" l="1"/>
  <c r="D1090" i="1"/>
  <c r="C1092" i="1" l="1"/>
  <c r="D1091" i="1"/>
  <c r="D1092" i="1" l="1"/>
  <c r="C1093" i="1"/>
  <c r="D1093" i="1" l="1"/>
  <c r="C1094" i="1"/>
  <c r="C1095" i="1" l="1"/>
  <c r="D1094" i="1"/>
  <c r="D1095" i="1" l="1"/>
  <c r="C1096" i="1"/>
  <c r="D1096" i="1" l="1"/>
  <c r="C1097" i="1"/>
  <c r="D1097" i="1" l="1"/>
  <c r="C1098" i="1"/>
  <c r="C1099" i="1" l="1"/>
  <c r="D1098" i="1"/>
  <c r="C1100" i="1" l="1"/>
  <c r="D1099" i="1"/>
  <c r="D1100" i="1" l="1"/>
  <c r="C1101" i="1"/>
  <c r="D1101" i="1" l="1"/>
  <c r="C1102" i="1"/>
  <c r="C1103" i="1" l="1"/>
  <c r="D1102" i="1"/>
  <c r="D1103" i="1" l="1"/>
  <c r="C1104" i="1"/>
  <c r="D1104" i="1" l="1"/>
  <c r="C1105" i="1"/>
  <c r="D1105" i="1" l="1"/>
  <c r="C1106" i="1"/>
  <c r="D1106" i="1" l="1"/>
  <c r="C1107" i="1"/>
  <c r="C1108" i="1" l="1"/>
  <c r="D1107" i="1"/>
  <c r="D1108" i="1" l="1"/>
  <c r="C1109" i="1"/>
  <c r="D1109" i="1" l="1"/>
  <c r="C1110" i="1"/>
  <c r="C1111" i="1" l="1"/>
  <c r="D1110" i="1"/>
  <c r="D1111" i="1" l="1"/>
  <c r="C1112" i="1"/>
  <c r="C1113" i="1" l="1"/>
  <c r="D1112" i="1"/>
  <c r="D1113" i="1" l="1"/>
  <c r="C1114" i="1"/>
  <c r="D1114" i="1" l="1"/>
  <c r="C1115" i="1"/>
  <c r="C1116" i="1" l="1"/>
  <c r="D1115" i="1"/>
  <c r="D1116" i="1" l="1"/>
  <c r="C1117" i="1"/>
  <c r="C1118" i="1" l="1"/>
  <c r="D1117" i="1"/>
  <c r="C1119" i="1" l="1"/>
  <c r="D1118" i="1"/>
  <c r="D1119" i="1" l="1"/>
  <c r="C1120" i="1"/>
  <c r="D1120" i="1" l="1"/>
  <c r="C1121" i="1"/>
  <c r="D1121" i="1" l="1"/>
  <c r="C1122" i="1"/>
  <c r="D1122" i="1" l="1"/>
  <c r="C1123" i="1"/>
  <c r="C1124" i="1" l="1"/>
  <c r="D1123" i="1"/>
  <c r="D1124" i="1" l="1"/>
  <c r="C1125" i="1"/>
  <c r="C1126" i="1" l="1"/>
  <c r="D1125" i="1"/>
  <c r="C1127" i="1" l="1"/>
  <c r="D1126" i="1"/>
  <c r="D1127" i="1" l="1"/>
  <c r="C1128" i="1"/>
  <c r="D1128" i="1" l="1"/>
  <c r="C1129" i="1"/>
  <c r="D1129" i="1" l="1"/>
  <c r="C1130" i="1"/>
  <c r="D1130" i="1" l="1"/>
  <c r="C1131" i="1"/>
  <c r="C1132" i="1" l="1"/>
  <c r="D1131" i="1"/>
  <c r="D1132" i="1" l="1"/>
  <c r="C1133" i="1"/>
  <c r="C1134" i="1" l="1"/>
  <c r="D1133" i="1"/>
  <c r="C1135" i="1" l="1"/>
  <c r="D1134" i="1"/>
  <c r="D1135" i="1" l="1"/>
  <c r="C1136" i="1"/>
  <c r="C1137" i="1" l="1"/>
  <c r="D1136" i="1"/>
  <c r="D1137" i="1" l="1"/>
  <c r="C1138" i="1"/>
  <c r="C1139" i="1" l="1"/>
  <c r="D1138" i="1"/>
  <c r="C1140" i="1" l="1"/>
  <c r="D1139" i="1"/>
  <c r="D1140" i="1" l="1"/>
  <c r="C1141" i="1"/>
  <c r="D1141" i="1" l="1"/>
  <c r="C1142" i="1"/>
  <c r="C1143" i="1" l="1"/>
  <c r="D1142" i="1"/>
  <c r="D1143" i="1" l="1"/>
  <c r="C1144" i="1"/>
  <c r="C1145" i="1" l="1"/>
  <c r="D1144" i="1"/>
  <c r="C1146" i="1" l="1"/>
  <c r="D1145" i="1"/>
  <c r="C1147" i="1" l="1"/>
  <c r="D1146" i="1"/>
  <c r="C1148" i="1" l="1"/>
  <c r="D1147" i="1"/>
  <c r="D1148" i="1" l="1"/>
  <c r="C1149" i="1"/>
  <c r="C1150" i="1" l="1"/>
  <c r="D1149" i="1"/>
  <c r="C1151" i="1" l="1"/>
  <c r="D1150" i="1"/>
  <c r="D1151" i="1" l="1"/>
  <c r="C1152" i="1"/>
  <c r="D1152" i="1" l="1"/>
  <c r="C1153" i="1"/>
  <c r="D1153" i="1" l="1"/>
  <c r="C1154" i="1"/>
  <c r="D1154" i="1" l="1"/>
  <c r="C1155" i="1"/>
  <c r="C1156" i="1" l="1"/>
  <c r="D1155" i="1"/>
  <c r="D1156" i="1" l="1"/>
  <c r="C1157" i="1"/>
  <c r="D1157" i="1" l="1"/>
  <c r="C1158" i="1"/>
  <c r="D1158" i="1" l="1"/>
  <c r="C1159" i="1"/>
  <c r="C1160" i="1" l="1"/>
  <c r="D1159" i="1"/>
  <c r="D1160" i="1" l="1"/>
  <c r="C1161" i="1"/>
  <c r="D1161" i="1" l="1"/>
  <c r="C1162" i="1"/>
  <c r="C1163" i="1" l="1"/>
  <c r="D1162" i="1"/>
  <c r="C1164" i="1" l="1"/>
  <c r="D1163" i="1"/>
  <c r="D1164" i="1" l="1"/>
  <c r="C1165" i="1"/>
  <c r="C1166" i="1" l="1"/>
  <c r="D1165" i="1"/>
  <c r="C1167" i="1" l="1"/>
  <c r="D1166" i="1"/>
  <c r="D1167" i="1" l="1"/>
  <c r="C1168" i="1"/>
  <c r="C1169" i="1" l="1"/>
  <c r="D1168" i="1"/>
  <c r="D1169" i="1" l="1"/>
  <c r="C1170" i="1"/>
  <c r="D1170" i="1" l="1"/>
  <c r="C1171" i="1"/>
  <c r="C1172" i="1" l="1"/>
  <c r="D1171" i="1"/>
  <c r="D1172" i="1" l="1"/>
  <c r="C1173" i="1"/>
  <c r="C1174" i="1" l="1"/>
  <c r="D1173" i="1"/>
  <c r="C1175" i="1" l="1"/>
  <c r="D1174" i="1"/>
  <c r="C1176" i="1" l="1"/>
  <c r="D1175" i="1"/>
  <c r="C1177" i="1" l="1"/>
  <c r="D1176" i="1"/>
  <c r="D1177" i="1" l="1"/>
  <c r="C1178" i="1"/>
  <c r="D1178" i="1" l="1"/>
  <c r="C1179" i="1"/>
  <c r="C1180" i="1" l="1"/>
  <c r="D1179" i="1"/>
  <c r="D1180" i="1" l="1"/>
  <c r="C1181" i="1"/>
  <c r="D1181" i="1" l="1"/>
  <c r="C1182" i="1"/>
  <c r="C1183" i="1" l="1"/>
  <c r="D1182" i="1"/>
  <c r="D1183" i="1" l="1"/>
  <c r="C1184" i="1"/>
  <c r="D1184" i="1" l="1"/>
  <c r="C1185" i="1"/>
  <c r="D1185" i="1" l="1"/>
  <c r="C1186" i="1"/>
  <c r="C1187" i="1" l="1"/>
  <c r="D1186" i="1"/>
  <c r="C1188" i="1" l="1"/>
  <c r="D1187" i="1"/>
  <c r="D1188" i="1" l="1"/>
  <c r="C1189" i="1"/>
  <c r="C1190" i="1" l="1"/>
  <c r="D1189" i="1"/>
  <c r="C1191" i="1" l="1"/>
  <c r="D1190" i="1"/>
  <c r="C1192" i="1" l="1"/>
  <c r="D1191" i="1"/>
  <c r="D1192" i="1" l="1"/>
  <c r="C1193" i="1"/>
  <c r="D1193" i="1" l="1"/>
  <c r="C1194" i="1"/>
  <c r="C1195" i="1" l="1"/>
  <c r="D1194" i="1"/>
  <c r="C1196" i="1" l="1"/>
  <c r="D1195" i="1"/>
  <c r="D1196" i="1" l="1"/>
  <c r="C1197" i="1"/>
  <c r="D1197" i="1" l="1"/>
  <c r="C1198" i="1"/>
  <c r="C1199" i="1" l="1"/>
  <c r="D1198" i="1"/>
  <c r="D1199" i="1" l="1"/>
  <c r="C1200" i="1"/>
  <c r="C1201" i="1" l="1"/>
  <c r="D1200" i="1"/>
  <c r="D1201" i="1" l="1"/>
  <c r="C1202" i="1"/>
  <c r="D1202" i="1" l="1"/>
  <c r="C1203" i="1"/>
  <c r="C1204" i="1" l="1"/>
  <c r="D1203" i="1"/>
  <c r="D1204" i="1" l="1"/>
  <c r="C1205" i="1"/>
  <c r="C1206" i="1" l="1"/>
  <c r="D1205" i="1"/>
  <c r="C1207" i="1" l="1"/>
  <c r="D1206" i="1"/>
  <c r="D1207" i="1" l="1"/>
  <c r="C1208" i="1"/>
  <c r="C1209" i="1" l="1"/>
  <c r="D1208" i="1"/>
  <c r="D1209" i="1" l="1"/>
  <c r="C1210" i="1"/>
  <c r="D1210" i="1" l="1"/>
  <c r="C1211" i="1"/>
  <c r="C1212" i="1" l="1"/>
  <c r="D1211" i="1"/>
  <c r="D1212" i="1" l="1"/>
  <c r="C1213" i="1"/>
  <c r="D1213" i="1" l="1"/>
  <c r="C1214" i="1"/>
  <c r="C1215" i="1" l="1"/>
  <c r="D1214" i="1"/>
  <c r="C1216" i="1" l="1"/>
  <c r="D1215" i="1"/>
  <c r="D1216" i="1" l="1"/>
  <c r="C1217" i="1"/>
  <c r="D1217" i="1" l="1"/>
  <c r="C1218" i="1"/>
  <c r="C1219" i="1" l="1"/>
  <c r="D1218" i="1"/>
  <c r="C1220" i="1" l="1"/>
  <c r="D1219" i="1"/>
  <c r="C1221" i="1" l="1"/>
  <c r="D1220" i="1"/>
  <c r="D1221" i="1" l="1"/>
  <c r="C1222" i="1"/>
  <c r="C1223" i="1" l="1"/>
  <c r="D1222" i="1"/>
  <c r="C1224" i="1" l="1"/>
  <c r="D1223" i="1"/>
  <c r="D1224" i="1" l="1"/>
  <c r="C1225" i="1"/>
  <c r="D1225" i="1" l="1"/>
  <c r="C1226" i="1"/>
  <c r="D1226" i="1" l="1"/>
  <c r="C1227" i="1"/>
  <c r="C1228" i="1" l="1"/>
  <c r="D1227" i="1"/>
  <c r="D1228" i="1" l="1"/>
  <c r="C1229" i="1"/>
  <c r="C1230" i="1" l="1"/>
  <c r="D1229" i="1"/>
  <c r="C1231" i="1" l="1"/>
  <c r="D1230" i="1"/>
  <c r="D1231" i="1" l="1"/>
  <c r="C1232" i="1"/>
  <c r="C1233" i="1" l="1"/>
  <c r="D1232" i="1"/>
  <c r="D1233" i="1" l="1"/>
  <c r="C1234" i="1"/>
  <c r="D1234" i="1" l="1"/>
  <c r="C1235" i="1"/>
  <c r="C1236" i="1" l="1"/>
  <c r="D1235" i="1"/>
  <c r="D1236" i="1" l="1"/>
  <c r="C1237" i="1"/>
  <c r="C1238" i="1" l="1"/>
  <c r="D1237" i="1"/>
  <c r="C1239" i="1" l="1"/>
  <c r="D1238" i="1"/>
  <c r="C1240" i="1" l="1"/>
  <c r="D1239" i="1"/>
  <c r="C1241" i="1" l="1"/>
  <c r="D1240" i="1"/>
  <c r="D1241" i="1" l="1"/>
  <c r="C1242" i="1"/>
  <c r="D1242" i="1" l="1"/>
  <c r="C1243" i="1"/>
  <c r="C1244" i="1" l="1"/>
  <c r="D1243" i="1"/>
  <c r="D1244" i="1" l="1"/>
  <c r="C1245" i="1"/>
  <c r="D1245" i="1" l="1"/>
  <c r="C1246" i="1"/>
  <c r="C1247" i="1" l="1"/>
  <c r="D1246" i="1"/>
  <c r="D1247" i="1" l="1"/>
  <c r="C1248" i="1"/>
  <c r="D1248" i="1" l="1"/>
  <c r="C1249" i="1"/>
  <c r="D1249" i="1" l="1"/>
  <c r="C1250" i="1"/>
  <c r="C1251" i="1" l="1"/>
  <c r="D1250" i="1"/>
  <c r="C1252" i="1" l="1"/>
  <c r="D1251" i="1"/>
  <c r="D1252" i="1" l="1"/>
  <c r="C1253" i="1"/>
  <c r="C1254" i="1" l="1"/>
  <c r="D1253" i="1"/>
  <c r="C1255" i="1" l="1"/>
  <c r="D1254" i="1"/>
  <c r="C1256" i="1" l="1"/>
  <c r="D1255" i="1"/>
  <c r="D1256" i="1" l="1"/>
  <c r="C1257" i="1"/>
  <c r="D1257" i="1" l="1"/>
  <c r="C1258" i="1"/>
  <c r="C1259" i="1" l="1"/>
  <c r="D1258" i="1"/>
  <c r="D1259" i="1" l="1"/>
  <c r="C1260" i="1"/>
  <c r="D1260" i="1" l="1"/>
  <c r="C1261" i="1"/>
  <c r="D1261" i="1" l="1"/>
  <c r="C1262" i="1"/>
  <c r="C1263" i="1" l="1"/>
  <c r="D1262" i="1"/>
  <c r="C1264" i="1" l="1"/>
  <c r="D1263" i="1"/>
  <c r="C1265" i="1" l="1"/>
  <c r="D1264" i="1"/>
  <c r="D1265" i="1" l="1"/>
  <c r="C1266" i="1"/>
  <c r="D1266" i="1" l="1"/>
  <c r="C1267" i="1"/>
  <c r="C1268" i="1" l="1"/>
  <c r="D1267" i="1"/>
  <c r="D1268" i="1" l="1"/>
  <c r="C1269" i="1"/>
  <c r="D1269" i="1" l="1"/>
  <c r="C1270" i="1"/>
  <c r="C1271" i="1" l="1"/>
  <c r="D1270" i="1"/>
  <c r="D1271" i="1" l="1"/>
  <c r="C1272" i="1"/>
  <c r="C1273" i="1" l="1"/>
  <c r="D1272" i="1"/>
  <c r="D1273" i="1" l="1"/>
  <c r="C1274" i="1"/>
  <c r="D1274" i="1" l="1"/>
  <c r="C1275" i="1"/>
  <c r="D1275" i="1" l="1"/>
  <c r="C1276" i="1"/>
  <c r="D1276" i="1" l="1"/>
  <c r="C1277" i="1"/>
  <c r="D1277" i="1" l="1"/>
  <c r="C1278" i="1"/>
  <c r="C1279" i="1" l="1"/>
  <c r="D1278" i="1"/>
  <c r="D1279" i="1" l="1"/>
  <c r="C1280" i="1"/>
  <c r="D1280" i="1" l="1"/>
  <c r="C1281" i="1"/>
  <c r="D1281" i="1" l="1"/>
  <c r="C1282" i="1"/>
  <c r="C1283" i="1" l="1"/>
  <c r="D1282" i="1"/>
  <c r="C1284" i="1" l="1"/>
  <c r="D1283" i="1"/>
  <c r="D1284" i="1" l="1"/>
  <c r="C1285" i="1"/>
  <c r="D1285" i="1" l="1"/>
  <c r="C1286" i="1"/>
  <c r="C1287" i="1" l="1"/>
  <c r="D1286" i="1"/>
  <c r="C1288" i="1" l="1"/>
  <c r="D1287" i="1"/>
  <c r="D1288" i="1" l="1"/>
  <c r="C1289" i="1"/>
  <c r="D1289" i="1" l="1"/>
  <c r="C1290" i="1"/>
  <c r="C1291" i="1" l="1"/>
  <c r="D1290" i="1"/>
  <c r="C1292" i="1" l="1"/>
  <c r="D1291" i="1"/>
  <c r="D1292" i="1" l="1"/>
  <c r="C1293" i="1"/>
  <c r="D1293" i="1" l="1"/>
  <c r="C1294" i="1"/>
  <c r="C1295" i="1" l="1"/>
  <c r="D1294" i="1"/>
  <c r="D1295" i="1" l="1"/>
  <c r="C1296" i="1"/>
  <c r="C1297" i="1" l="1"/>
  <c r="D1296" i="1"/>
  <c r="D1297" i="1" l="1"/>
  <c r="C1298" i="1"/>
  <c r="D1298" i="1" l="1"/>
  <c r="C1299" i="1"/>
  <c r="C1300" i="1" l="1"/>
  <c r="D1299" i="1"/>
  <c r="D1300" i="1" l="1"/>
  <c r="C1301" i="1"/>
  <c r="C1302" i="1" l="1"/>
  <c r="D1301" i="1"/>
  <c r="C1303" i="1" l="1"/>
  <c r="D1302" i="1"/>
  <c r="D1303" i="1" l="1"/>
  <c r="C1304" i="1"/>
  <c r="C1305" i="1" l="1"/>
  <c r="D1304" i="1"/>
  <c r="D1305" i="1" l="1"/>
  <c r="C1306" i="1"/>
  <c r="D1306" i="1" l="1"/>
  <c r="C1307" i="1"/>
  <c r="D1307" i="1" l="1"/>
  <c r="C1308" i="1"/>
  <c r="D1308" i="1" l="1"/>
  <c r="C1309" i="1"/>
  <c r="D1309" i="1" l="1"/>
  <c r="C1310" i="1"/>
  <c r="C1311" i="1" l="1"/>
  <c r="D1310" i="1"/>
  <c r="C1312" i="1" l="1"/>
  <c r="D1311" i="1"/>
  <c r="C1313" i="1" l="1"/>
  <c r="D1312" i="1"/>
  <c r="D1313" i="1" l="1"/>
  <c r="C1314" i="1"/>
  <c r="C1315" i="1" l="1"/>
  <c r="D1314" i="1"/>
  <c r="C1316" i="1" l="1"/>
  <c r="D1315" i="1"/>
  <c r="D1316" i="1" l="1"/>
  <c r="C1317" i="1"/>
  <c r="C1318" i="1" l="1"/>
  <c r="D1317" i="1"/>
  <c r="C1319" i="1" l="1"/>
  <c r="D1318" i="1"/>
  <c r="D1319" i="1" l="1"/>
  <c r="C1320" i="1"/>
  <c r="D1320" i="1" l="1"/>
  <c r="C1321" i="1"/>
  <c r="D1321" i="1" l="1"/>
  <c r="C1322" i="1"/>
  <c r="C1323" i="1" l="1"/>
  <c r="D1322" i="1"/>
  <c r="C1324" i="1" l="1"/>
  <c r="D1323" i="1"/>
  <c r="C1325" i="1" l="1"/>
  <c r="D1324" i="1"/>
  <c r="D1325" i="1" l="1"/>
  <c r="C1326" i="1"/>
  <c r="C1327" i="1" l="1"/>
  <c r="D1326" i="1"/>
  <c r="D1327" i="1" l="1"/>
  <c r="C1328" i="1"/>
  <c r="C1329" i="1" l="1"/>
  <c r="D1328" i="1"/>
  <c r="D1329" i="1" l="1"/>
  <c r="C1330" i="1"/>
  <c r="D1330" i="1" l="1"/>
  <c r="C1331" i="1"/>
  <c r="C1332" i="1" l="1"/>
  <c r="D1331" i="1"/>
  <c r="D1332" i="1" l="1"/>
  <c r="C1333" i="1"/>
  <c r="C1334" i="1" l="1"/>
  <c r="D1333" i="1"/>
  <c r="C1335" i="1" l="1"/>
  <c r="D1334" i="1"/>
  <c r="D1335" i="1" l="1"/>
  <c r="C1336" i="1"/>
  <c r="C1337" i="1" l="1"/>
  <c r="D1336" i="1"/>
  <c r="D1337" i="1" l="1"/>
  <c r="C1338" i="1"/>
  <c r="D1338" i="1" l="1"/>
  <c r="C1339" i="1"/>
  <c r="C1340" i="1" l="1"/>
  <c r="D1339" i="1"/>
  <c r="D1340" i="1" l="1"/>
  <c r="C1341" i="1"/>
  <c r="D1341" i="1" l="1"/>
  <c r="C1342" i="1"/>
  <c r="C1343" i="1" l="1"/>
  <c r="D1342" i="1"/>
  <c r="D1343" i="1" l="1"/>
  <c r="C1344" i="1"/>
  <c r="D1344" i="1" l="1"/>
  <c r="C1345" i="1"/>
  <c r="D1345" i="1" l="1"/>
  <c r="C1346" i="1"/>
  <c r="C1347" i="1" l="1"/>
  <c r="D1346" i="1"/>
  <c r="C1348" i="1" l="1"/>
  <c r="D1347" i="1"/>
  <c r="D1348" i="1" l="1"/>
  <c r="C1349" i="1"/>
  <c r="D1349" i="1" l="1"/>
  <c r="C1350" i="1"/>
  <c r="C1351" i="1" l="1"/>
  <c r="D1350" i="1"/>
  <c r="C1352" i="1" l="1"/>
  <c r="D1351" i="1"/>
  <c r="D1352" i="1" l="1"/>
  <c r="C1353" i="1"/>
  <c r="D1353" i="1" l="1"/>
  <c r="C1354" i="1"/>
  <c r="C1355" i="1" l="1"/>
  <c r="D1354" i="1"/>
  <c r="C1356" i="1" l="1"/>
  <c r="D1355" i="1"/>
  <c r="D1356" i="1" l="1"/>
  <c r="C1357" i="1"/>
  <c r="D1357" i="1" l="1"/>
  <c r="C1358" i="1"/>
  <c r="C1359" i="1" l="1"/>
  <c r="D1358" i="1"/>
  <c r="D1359" i="1" l="1"/>
  <c r="C1360" i="1"/>
  <c r="C1361" i="1" l="1"/>
  <c r="D1360" i="1"/>
  <c r="D1361" i="1" l="1"/>
  <c r="C1362" i="1"/>
  <c r="D1362" i="1" l="1"/>
  <c r="C1363" i="1"/>
  <c r="C1364" i="1" l="1"/>
  <c r="D1363" i="1"/>
  <c r="D1364" i="1" l="1"/>
  <c r="C1365" i="1"/>
  <c r="C1366" i="1" l="1"/>
  <c r="D1365" i="1"/>
  <c r="C1367" i="1" l="1"/>
  <c r="D1366" i="1"/>
  <c r="C1368" i="1" l="1"/>
  <c r="D1367" i="1"/>
  <c r="C1369" i="1" l="1"/>
  <c r="D1368" i="1"/>
  <c r="D1369" i="1" l="1"/>
  <c r="C1370" i="1"/>
  <c r="D1370" i="1" l="1"/>
  <c r="C1371" i="1"/>
  <c r="C1372" i="1" l="1"/>
  <c r="D1371" i="1"/>
  <c r="D1372" i="1" l="1"/>
  <c r="C1373" i="1"/>
  <c r="D1373" i="1" l="1"/>
  <c r="C1374" i="1"/>
  <c r="D1374" i="1" l="1"/>
  <c r="C1375" i="1"/>
  <c r="C1376" i="1" l="1"/>
  <c r="D1375" i="1"/>
  <c r="C1377" i="1" l="1"/>
  <c r="D1376" i="1"/>
  <c r="D1377" i="1" l="1"/>
  <c r="C1378" i="1"/>
  <c r="C1379" i="1" l="1"/>
  <c r="D1378" i="1"/>
  <c r="C1380" i="1" l="1"/>
  <c r="D1379" i="1"/>
  <c r="D1380" i="1" l="1"/>
  <c r="C1381" i="1"/>
  <c r="C1382" i="1" l="1"/>
  <c r="D1381" i="1"/>
  <c r="C1383" i="1" l="1"/>
  <c r="D1382" i="1"/>
  <c r="C1384" i="1" l="1"/>
  <c r="D1383" i="1"/>
  <c r="D1384" i="1" l="1"/>
  <c r="C1385" i="1"/>
  <c r="D1385" i="1" l="1"/>
  <c r="C1386" i="1"/>
  <c r="C1387" i="1" l="1"/>
  <c r="D1386" i="1"/>
  <c r="C1388" i="1" l="1"/>
  <c r="D1387" i="1"/>
  <c r="D1388" i="1" l="1"/>
  <c r="C1389" i="1"/>
  <c r="C1390" i="1" l="1"/>
  <c r="D1389" i="1"/>
  <c r="C1391" i="1" l="1"/>
  <c r="D1390" i="1"/>
  <c r="D1391" i="1" l="1"/>
  <c r="C1392" i="1"/>
  <c r="C1393" i="1" l="1"/>
  <c r="D1392" i="1"/>
  <c r="D1393" i="1" l="1"/>
  <c r="C1394" i="1"/>
  <c r="D1394" i="1" l="1"/>
  <c r="C1395" i="1"/>
  <c r="C1396" i="1" l="1"/>
  <c r="D1395" i="1"/>
  <c r="D1396" i="1" l="1"/>
  <c r="C1397" i="1"/>
  <c r="D1397" i="1" l="1"/>
  <c r="C1398" i="1"/>
  <c r="C1399" i="1" l="1"/>
  <c r="D1398" i="1"/>
  <c r="C1400" i="1" l="1"/>
  <c r="D1399" i="1"/>
  <c r="C1401" i="1" l="1"/>
  <c r="D1400" i="1"/>
  <c r="D1401" i="1" l="1"/>
  <c r="C1402" i="1"/>
  <c r="D1402" i="1" l="1"/>
  <c r="C1403" i="1"/>
  <c r="C1404" i="1" l="1"/>
  <c r="D1403" i="1"/>
  <c r="D1404" i="1" l="1"/>
  <c r="C1405" i="1"/>
  <c r="D1405" i="1" l="1"/>
  <c r="C1406" i="1"/>
  <c r="C1407" i="1" l="1"/>
  <c r="D1406" i="1"/>
  <c r="C1408" i="1" l="1"/>
  <c r="D1407" i="1"/>
  <c r="D1408" i="1" l="1"/>
  <c r="C1409" i="1"/>
  <c r="D1409" i="1" l="1"/>
  <c r="C1410" i="1"/>
  <c r="C1411" i="1" l="1"/>
  <c r="D1410" i="1"/>
  <c r="C1412" i="1" l="1"/>
  <c r="D1411" i="1"/>
  <c r="D1412" i="1" l="1"/>
  <c r="C1413" i="1"/>
  <c r="D1413" i="1" l="1"/>
  <c r="C1414" i="1"/>
  <c r="C1415" i="1" l="1"/>
  <c r="D1414" i="1"/>
  <c r="C1416" i="1" l="1"/>
  <c r="D1415" i="1"/>
  <c r="D1416" i="1" l="1"/>
  <c r="C1417" i="1"/>
  <c r="D1417" i="1" l="1"/>
  <c r="C1418" i="1"/>
  <c r="C1419" i="1" l="1"/>
  <c r="D1418" i="1"/>
  <c r="C1420" i="1" l="1"/>
  <c r="D1419" i="1"/>
  <c r="D1420" i="1" l="1"/>
  <c r="C1421" i="1"/>
  <c r="D1421" i="1" l="1"/>
  <c r="C1422" i="1"/>
  <c r="C1423" i="1" l="1"/>
  <c r="D1422" i="1"/>
  <c r="D1423" i="1" l="1"/>
  <c r="C1424" i="1"/>
  <c r="C1425" i="1" l="1"/>
  <c r="D1424" i="1"/>
  <c r="C1426" i="1" l="1"/>
  <c r="D1425" i="1"/>
  <c r="D1426" i="1" l="1"/>
  <c r="C1427" i="1"/>
  <c r="C1428" i="1" l="1"/>
  <c r="D1427" i="1"/>
  <c r="D1428" i="1" l="1"/>
  <c r="C1429" i="1"/>
  <c r="C1430" i="1" l="1"/>
  <c r="D1429" i="1"/>
  <c r="D1430" i="1" l="1"/>
  <c r="C1431" i="1"/>
  <c r="C1432" i="1" l="1"/>
  <c r="D1431" i="1"/>
  <c r="C1433" i="1" l="1"/>
  <c r="D1432" i="1"/>
  <c r="D1433" i="1" l="1"/>
  <c r="C1434" i="1"/>
  <c r="D1434" i="1" l="1"/>
  <c r="C1435" i="1"/>
  <c r="D1435" i="1" l="1"/>
  <c r="C1436" i="1"/>
  <c r="C1437" i="1" l="1"/>
  <c r="D1436" i="1"/>
  <c r="D1437" i="1" l="1"/>
  <c r="C1438" i="1"/>
  <c r="C1439" i="1" l="1"/>
  <c r="D1438" i="1"/>
  <c r="C1440" i="1" l="1"/>
  <c r="D1439" i="1"/>
  <c r="D1440" i="1" l="1"/>
  <c r="C1441" i="1"/>
  <c r="D1441" i="1" l="1"/>
  <c r="C1442" i="1"/>
  <c r="D1442" i="1" l="1"/>
  <c r="C1443" i="1"/>
  <c r="C1444" i="1" l="1"/>
  <c r="D1443" i="1"/>
  <c r="D1444" i="1" l="1"/>
  <c r="C1445" i="1"/>
  <c r="D1445" i="1" l="1"/>
  <c r="C1446" i="1"/>
  <c r="C1447" i="1" l="1"/>
  <c r="D1446" i="1"/>
  <c r="C1448" i="1" l="1"/>
  <c r="D1447" i="1"/>
  <c r="D1448" i="1" l="1"/>
  <c r="C1449" i="1"/>
  <c r="D1449" i="1" l="1"/>
  <c r="C1450" i="1"/>
  <c r="C1451" i="1" l="1"/>
  <c r="D1450" i="1"/>
  <c r="C1452" i="1" l="1"/>
  <c r="D1451" i="1"/>
  <c r="D1452" i="1" l="1"/>
  <c r="C1453" i="1"/>
  <c r="C1454" i="1" l="1"/>
  <c r="D1453" i="1"/>
  <c r="C1455" i="1" l="1"/>
  <c r="D1454" i="1"/>
  <c r="D1455" i="1" l="1"/>
  <c r="C1456" i="1"/>
  <c r="C1457" i="1" l="1"/>
  <c r="D1456" i="1"/>
  <c r="D1457" i="1" l="1"/>
  <c r="C1458" i="1"/>
  <c r="D1458" i="1" l="1"/>
  <c r="C1459" i="1"/>
  <c r="D1459" i="1" l="1"/>
  <c r="C1460" i="1"/>
  <c r="C1461" i="1" l="1"/>
  <c r="D1460" i="1"/>
  <c r="D1461" i="1" l="1"/>
  <c r="C1462" i="1"/>
  <c r="C1463" i="1" l="1"/>
  <c r="D1462" i="1"/>
  <c r="D1463" i="1" l="1"/>
  <c r="C1464" i="1"/>
  <c r="D1464" i="1" l="1"/>
  <c r="C1465" i="1"/>
  <c r="D1465" i="1" l="1"/>
  <c r="C1466" i="1"/>
  <c r="D1466" i="1" l="1"/>
  <c r="C1467" i="1"/>
  <c r="C1468" i="1" l="1"/>
  <c r="D1467" i="1"/>
  <c r="C1469" i="1" l="1"/>
  <c r="D1468" i="1"/>
  <c r="D1469" i="1" l="1"/>
  <c r="C1470" i="1"/>
  <c r="C1471" i="1" l="1"/>
  <c r="D1470" i="1"/>
  <c r="C1472" i="1" l="1"/>
  <c r="D1471" i="1"/>
  <c r="D1472" i="1" l="1"/>
  <c r="C1473" i="1"/>
  <c r="D1473" i="1" l="1"/>
  <c r="C1474" i="1"/>
  <c r="C1475" i="1" l="1"/>
  <c r="D1474" i="1"/>
  <c r="C1476" i="1" l="1"/>
  <c r="D1475" i="1"/>
  <c r="D1476" i="1" l="1"/>
  <c r="C1477" i="1"/>
  <c r="D1477" i="1" l="1"/>
  <c r="C1478" i="1"/>
  <c r="C1479" i="1" l="1"/>
  <c r="D1478" i="1"/>
  <c r="C1480" i="1" l="1"/>
  <c r="D1479" i="1"/>
  <c r="D1480" i="1" l="1"/>
  <c r="C1481" i="1"/>
  <c r="D1481" i="1" l="1"/>
  <c r="C1482" i="1"/>
  <c r="C1483" i="1" l="1"/>
  <c r="D1482" i="1"/>
  <c r="C1484" i="1" l="1"/>
  <c r="D1483" i="1"/>
  <c r="D1484" i="1" l="1"/>
  <c r="C1485" i="1"/>
  <c r="D1485" i="1" l="1"/>
  <c r="C1486" i="1"/>
  <c r="C1487" i="1" l="1"/>
  <c r="D1486" i="1"/>
  <c r="D1487" i="1" l="1"/>
  <c r="C1488" i="1"/>
  <c r="C1489" i="1" l="1"/>
  <c r="D1488" i="1"/>
  <c r="C1490" i="1" l="1"/>
  <c r="D1489" i="1"/>
  <c r="D1490" i="1" l="1"/>
  <c r="C1491" i="1"/>
  <c r="C1492" i="1" l="1"/>
  <c r="D1491" i="1"/>
  <c r="D1492" i="1" l="1"/>
  <c r="C1493" i="1"/>
  <c r="C1494" i="1" l="1"/>
  <c r="D1493" i="1"/>
  <c r="C1495" i="1" l="1"/>
  <c r="D1494" i="1"/>
  <c r="C1496" i="1" l="1"/>
  <c r="D1495" i="1"/>
  <c r="C1497" i="1" l="1"/>
  <c r="D1496" i="1"/>
  <c r="D1497" i="1" l="1"/>
  <c r="C1498" i="1"/>
  <c r="C1499" i="1" l="1"/>
  <c r="D1498" i="1"/>
  <c r="C1500" i="1" l="1"/>
  <c r="D1499" i="1"/>
  <c r="D1500" i="1" l="1"/>
  <c r="C1501" i="1"/>
  <c r="D1501" i="1" l="1"/>
  <c r="C1502" i="1"/>
  <c r="C1503" i="1" l="1"/>
  <c r="D1502" i="1"/>
  <c r="D1503" i="1" l="1"/>
  <c r="C1504" i="1"/>
  <c r="D1504" i="1" l="1"/>
  <c r="C1505" i="1"/>
  <c r="D1505" i="1" l="1"/>
  <c r="C1506" i="1"/>
  <c r="C1507" i="1" l="1"/>
  <c r="D1506" i="1"/>
  <c r="C1508" i="1" l="1"/>
  <c r="D1507" i="1"/>
  <c r="D1508" i="1" l="1"/>
  <c r="C1509" i="1"/>
  <c r="C1510" i="1" l="1"/>
  <c r="D1509" i="1"/>
  <c r="C1511" i="1" l="1"/>
  <c r="D1510" i="1"/>
  <c r="C1512" i="1" l="1"/>
  <c r="D1511" i="1"/>
  <c r="D1512" i="1" l="1"/>
  <c r="C1513" i="1"/>
  <c r="D1513" i="1" l="1"/>
  <c r="C1514" i="1"/>
  <c r="C1515" i="1" l="1"/>
  <c r="D1514" i="1"/>
  <c r="C1516" i="1" l="1"/>
  <c r="D1515" i="1"/>
  <c r="C1517" i="1" l="1"/>
  <c r="D1516" i="1"/>
  <c r="D1517" i="1" l="1"/>
  <c r="C1518" i="1"/>
  <c r="C1519" i="1" l="1"/>
  <c r="D1518" i="1"/>
  <c r="D1519" i="1" l="1"/>
  <c r="C1520" i="1"/>
  <c r="C1521" i="1" l="1"/>
  <c r="D1520" i="1"/>
  <c r="D1521" i="1" l="1"/>
  <c r="C1522" i="1"/>
  <c r="D1522" i="1" l="1"/>
  <c r="C1523" i="1"/>
  <c r="C1524" i="1" l="1"/>
  <c r="D1523" i="1"/>
  <c r="D1524" i="1" l="1"/>
  <c r="C1525" i="1"/>
  <c r="C1526" i="1" l="1"/>
  <c r="D1525" i="1"/>
  <c r="C1527" i="1" l="1"/>
  <c r="D1526" i="1"/>
  <c r="D1527" i="1" l="1"/>
  <c r="C1528" i="1"/>
  <c r="C1529" i="1" l="1"/>
  <c r="D1528" i="1"/>
  <c r="D1529" i="1" l="1"/>
  <c r="C1530" i="1"/>
  <c r="D1530" i="1" l="1"/>
  <c r="C1531" i="1"/>
  <c r="C1532" i="1" l="1"/>
  <c r="D1531" i="1"/>
  <c r="D1532" i="1" l="1"/>
  <c r="C1533" i="1"/>
  <c r="D1533" i="1" l="1"/>
  <c r="C1534" i="1"/>
  <c r="C1535" i="1" l="1"/>
  <c r="D1534" i="1"/>
  <c r="D1535" i="1" l="1"/>
  <c r="C1536" i="1"/>
  <c r="D1536" i="1" l="1"/>
  <c r="C1537" i="1"/>
  <c r="C1538" i="1" l="1"/>
  <c r="D1537" i="1"/>
  <c r="D1538" i="1" l="1"/>
  <c r="C1539" i="1"/>
  <c r="D1539" i="1" l="1"/>
  <c r="C1540" i="1"/>
  <c r="D1540" i="1" l="1"/>
  <c r="C1541" i="1"/>
  <c r="C1542" i="1" l="1"/>
  <c r="D1541" i="1"/>
  <c r="D1542" i="1" l="1"/>
  <c r="C1543" i="1"/>
  <c r="C1544" i="1" l="1"/>
  <c r="D1543" i="1"/>
  <c r="C1545" i="1" l="1"/>
  <c r="D1544" i="1"/>
  <c r="D1545" i="1" l="1"/>
  <c r="C1546" i="1"/>
  <c r="D1546" i="1" l="1"/>
  <c r="C1547" i="1"/>
  <c r="D1547" i="1" l="1"/>
  <c r="C1548" i="1"/>
  <c r="D1548" i="1" l="1"/>
  <c r="C1549" i="1"/>
  <c r="D1549" i="1" l="1"/>
  <c r="C1550" i="1"/>
  <c r="D1550" i="1" l="1"/>
  <c r="C1551" i="1"/>
  <c r="D1551" i="1" l="1"/>
  <c r="C1552" i="1"/>
  <c r="C1553" i="1" l="1"/>
  <c r="D1552" i="1"/>
  <c r="C1554" i="1" l="1"/>
  <c r="D1553" i="1"/>
  <c r="C1555" i="1" l="1"/>
  <c r="D1554" i="1"/>
  <c r="D1555" i="1" l="1"/>
  <c r="C1556" i="1"/>
  <c r="D1556" i="1" l="1"/>
  <c r="C1557" i="1"/>
  <c r="C1558" i="1" l="1"/>
  <c r="D1557" i="1"/>
  <c r="D1558" i="1" l="1"/>
  <c r="C1559" i="1"/>
  <c r="C1560" i="1" l="1"/>
  <c r="D1559" i="1"/>
  <c r="D1560" i="1" l="1"/>
  <c r="C1561" i="1"/>
  <c r="D1561" i="1" l="1"/>
  <c r="C1562" i="1"/>
  <c r="C1563" i="1" l="1"/>
  <c r="D1562" i="1"/>
  <c r="C1564" i="1" l="1"/>
  <c r="D1563" i="1"/>
  <c r="D1564" i="1" l="1"/>
  <c r="C1565" i="1"/>
  <c r="D1565" i="1" l="1"/>
  <c r="C1566" i="1"/>
  <c r="C1567" i="1" l="1"/>
  <c r="D1566" i="1"/>
  <c r="C1568" i="1" l="1"/>
  <c r="D1567" i="1"/>
  <c r="D1568" i="1" l="1"/>
  <c r="C1569" i="1"/>
  <c r="D1569" i="1" l="1"/>
  <c r="C1570" i="1"/>
  <c r="C1571" i="1" l="1"/>
  <c r="D1570" i="1"/>
  <c r="C1572" i="1" l="1"/>
  <c r="D1571" i="1"/>
  <c r="C1573" i="1" l="1"/>
  <c r="D1572" i="1"/>
  <c r="D1573" i="1" l="1"/>
  <c r="C1574" i="1"/>
  <c r="C1575" i="1" l="1"/>
  <c r="D1574" i="1"/>
  <c r="D1575" i="1" l="1"/>
  <c r="C1576" i="1"/>
  <c r="C1577" i="1" l="1"/>
  <c r="D1576" i="1"/>
  <c r="D1577" i="1" l="1"/>
  <c r="C1578" i="1"/>
  <c r="D1578" i="1" l="1"/>
  <c r="C1579" i="1"/>
  <c r="C1580" i="1" l="1"/>
  <c r="D1579" i="1"/>
  <c r="D1580" i="1" l="1"/>
  <c r="C1581" i="1"/>
  <c r="C1582" i="1" l="1"/>
  <c r="D1581" i="1"/>
  <c r="C1583" i="1" l="1"/>
  <c r="D1582" i="1"/>
  <c r="D1583" i="1" l="1"/>
  <c r="C1584" i="1"/>
  <c r="C1585" i="1" l="1"/>
  <c r="D1584" i="1"/>
  <c r="C1586" i="1" l="1"/>
  <c r="D1585" i="1"/>
  <c r="D1586" i="1" l="1"/>
  <c r="C1587" i="1"/>
  <c r="D1587" i="1" l="1"/>
  <c r="C1588" i="1"/>
  <c r="D1588" i="1" l="1"/>
  <c r="C1589" i="1"/>
  <c r="C1590" i="1" l="1"/>
  <c r="D1589" i="1"/>
  <c r="D1590" i="1" l="1"/>
  <c r="C1591" i="1"/>
  <c r="D1591" i="1" l="1"/>
  <c r="C1592" i="1"/>
  <c r="D1592" i="1" l="1"/>
  <c r="C1593" i="1"/>
  <c r="D1593" i="1" l="1"/>
  <c r="C1594" i="1"/>
  <c r="C1595" i="1" l="1"/>
  <c r="D1594" i="1"/>
  <c r="C1596" i="1" l="1"/>
  <c r="D1595" i="1"/>
  <c r="D1596" i="1" l="1"/>
  <c r="C1597" i="1"/>
  <c r="D1597" i="1" l="1"/>
  <c r="C1598" i="1"/>
  <c r="C1599" i="1" l="1"/>
  <c r="D1598" i="1"/>
  <c r="D1599" i="1" l="1"/>
  <c r="C1600" i="1"/>
  <c r="D1600" i="1" l="1"/>
  <c r="C1601" i="1"/>
  <c r="C1602" i="1" l="1"/>
  <c r="D1601" i="1"/>
  <c r="C1603" i="1" l="1"/>
  <c r="D1602" i="1"/>
  <c r="D1603" i="1" l="1"/>
  <c r="C1604" i="1"/>
  <c r="D1604" i="1" l="1"/>
  <c r="C1605" i="1"/>
  <c r="C1606" i="1" l="1"/>
  <c r="D1605" i="1"/>
  <c r="C1607" i="1" l="1"/>
  <c r="D1606" i="1"/>
  <c r="D1607" i="1" l="1"/>
  <c r="C1608" i="1"/>
  <c r="D1608" i="1" l="1"/>
  <c r="C1609" i="1"/>
  <c r="D1609" i="1" l="1"/>
  <c r="C1610" i="1"/>
  <c r="C1611" i="1" l="1"/>
  <c r="D1610" i="1"/>
  <c r="C1612" i="1" l="1"/>
  <c r="D1611" i="1"/>
  <c r="C1613" i="1" l="1"/>
  <c r="D1612" i="1"/>
  <c r="D1613" i="1" l="1"/>
  <c r="C1614" i="1"/>
  <c r="C1615" i="1" l="1"/>
  <c r="D1614" i="1"/>
  <c r="C1616" i="1" l="1"/>
  <c r="D1615" i="1"/>
  <c r="D1616" i="1" l="1"/>
  <c r="C1617" i="1"/>
  <c r="D1617" i="1" l="1"/>
  <c r="C1618" i="1"/>
  <c r="D1618" i="1" l="1"/>
  <c r="C1619" i="1"/>
  <c r="D1619" i="1" l="1"/>
  <c r="C1620" i="1"/>
  <c r="D1620" i="1" l="1"/>
  <c r="C1621" i="1"/>
  <c r="C1622" i="1" l="1"/>
  <c r="D1621" i="1"/>
  <c r="D1622" i="1" l="1"/>
  <c r="C1623" i="1"/>
  <c r="D1623" i="1" l="1"/>
  <c r="C1624" i="1"/>
  <c r="C1625" i="1" l="1"/>
  <c r="D1624" i="1"/>
  <c r="C1626" i="1" l="1"/>
  <c r="D1625" i="1"/>
  <c r="D1626" i="1" l="1"/>
  <c r="C1627" i="1"/>
  <c r="D1627" i="1" l="1"/>
  <c r="C1628" i="1"/>
  <c r="D1628" i="1" l="1"/>
  <c r="C1629" i="1"/>
  <c r="C1630" i="1" l="1"/>
  <c r="D1629" i="1"/>
  <c r="D1630" i="1" l="1"/>
  <c r="C1631" i="1"/>
  <c r="D1631" i="1" l="1"/>
  <c r="C1632" i="1"/>
  <c r="C1633" i="1" l="1"/>
  <c r="D1632" i="1"/>
  <c r="C1634" i="1" l="1"/>
  <c r="D1633" i="1"/>
  <c r="D1634" i="1" l="1"/>
  <c r="C1635" i="1"/>
  <c r="D1635" i="1" l="1"/>
  <c r="C1636" i="1"/>
  <c r="D1636" i="1" l="1"/>
  <c r="C1637" i="1"/>
  <c r="C1638" i="1" l="1"/>
  <c r="D1637" i="1"/>
  <c r="D1638" i="1" l="1"/>
  <c r="C1639" i="1"/>
  <c r="C1640" i="1" l="1"/>
  <c r="D1639" i="1"/>
  <c r="C1641" i="1" l="1"/>
  <c r="D1640" i="1"/>
  <c r="C1642" i="1" l="1"/>
  <c r="D1641" i="1"/>
  <c r="C1643" i="1" l="1"/>
  <c r="D1642" i="1"/>
  <c r="D1643" i="1" l="1"/>
  <c r="C1644" i="1"/>
  <c r="C1645" i="1" l="1"/>
  <c r="D1644" i="1"/>
  <c r="C1646" i="1" l="1"/>
  <c r="D1645" i="1"/>
  <c r="D1646" i="1" l="1"/>
  <c r="C1647" i="1"/>
  <c r="C1648" i="1" l="1"/>
  <c r="D1647" i="1"/>
  <c r="C1649" i="1" l="1"/>
  <c r="D1648" i="1"/>
  <c r="C1650" i="1" l="1"/>
  <c r="D1649" i="1"/>
  <c r="D1650" i="1" l="1"/>
  <c r="C1651" i="1"/>
  <c r="C1652" i="1" l="1"/>
  <c r="D1651" i="1"/>
  <c r="C1653" i="1" l="1"/>
  <c r="D1652" i="1"/>
  <c r="D1653" i="1" l="1"/>
  <c r="C1654" i="1"/>
  <c r="C1655" i="1" l="1"/>
  <c r="D1654" i="1"/>
  <c r="D1655" i="1" l="1"/>
  <c r="C1656" i="1"/>
  <c r="C1657" i="1" l="1"/>
  <c r="D1656" i="1"/>
  <c r="C1658" i="1" l="1"/>
  <c r="D1657" i="1"/>
  <c r="C1659" i="1" l="1"/>
  <c r="D1658" i="1"/>
  <c r="D1659" i="1" l="1"/>
  <c r="C1660" i="1"/>
  <c r="C1661" i="1" l="1"/>
  <c r="D1660" i="1"/>
  <c r="C1662" i="1" l="1"/>
  <c r="D1661" i="1"/>
  <c r="D1662" i="1" l="1"/>
  <c r="C1663" i="1"/>
  <c r="D1663" i="1" l="1"/>
  <c r="C1664" i="1"/>
  <c r="C1665" i="1" l="1"/>
  <c r="D1664" i="1"/>
  <c r="D1665" i="1" l="1"/>
  <c r="C1666" i="1"/>
  <c r="D1666" i="1" l="1"/>
  <c r="C1667" i="1"/>
  <c r="D1667" i="1" l="1"/>
  <c r="C1668" i="1"/>
  <c r="D1668" i="1" l="1"/>
  <c r="C1669" i="1"/>
  <c r="C1670" i="1" l="1"/>
  <c r="D1669" i="1"/>
  <c r="D1670" i="1" l="1"/>
  <c r="C1671" i="1"/>
  <c r="D1671" i="1" l="1"/>
  <c r="C1672" i="1"/>
  <c r="D1672" i="1" l="1"/>
  <c r="C1673" i="1"/>
  <c r="D1673" i="1" l="1"/>
  <c r="C1674" i="1"/>
  <c r="D1674" i="1" l="1"/>
  <c r="C1675" i="1"/>
  <c r="C1676" i="1" l="1"/>
  <c r="D1675" i="1"/>
  <c r="D1676" i="1" l="1"/>
  <c r="C1677" i="1"/>
  <c r="D1677" i="1" l="1"/>
  <c r="C1678" i="1"/>
  <c r="D1678" i="1" l="1"/>
  <c r="C1679" i="1"/>
  <c r="D1679" i="1" l="1"/>
  <c r="C1680" i="1"/>
  <c r="D1680" i="1" l="1"/>
  <c r="C1681" i="1"/>
  <c r="D1681" i="1" l="1"/>
  <c r="C1682" i="1"/>
  <c r="C1683" i="1" l="1"/>
  <c r="D1682" i="1"/>
  <c r="D1683" i="1" l="1"/>
  <c r="C1684" i="1"/>
  <c r="D1684" i="1" l="1"/>
  <c r="C1685" i="1"/>
  <c r="D1685" i="1" l="1"/>
  <c r="C1686" i="1"/>
  <c r="C1687" i="1" l="1"/>
  <c r="D1686" i="1"/>
  <c r="C1688" i="1" l="1"/>
  <c r="D1687" i="1"/>
  <c r="C1689" i="1" l="1"/>
  <c r="D1688" i="1"/>
  <c r="D1689" i="1" l="1"/>
  <c r="C1690" i="1"/>
  <c r="D1690" i="1" l="1"/>
  <c r="C1691" i="1"/>
  <c r="D1691" i="1" l="1"/>
  <c r="C1692" i="1"/>
  <c r="D1692" i="1" l="1"/>
  <c r="C1693" i="1"/>
  <c r="D1693" i="1" l="1"/>
  <c r="C1694" i="1"/>
  <c r="C1695" i="1" l="1"/>
  <c r="D1694" i="1"/>
  <c r="D1695" i="1" l="1"/>
  <c r="C1696" i="1"/>
  <c r="C1697" i="1" l="1"/>
  <c r="D1696" i="1"/>
  <c r="C1698" i="1" l="1"/>
  <c r="D1697" i="1"/>
  <c r="C1699" i="1" l="1"/>
  <c r="D1698" i="1"/>
  <c r="D1699" i="1" l="1"/>
  <c r="C1700" i="1"/>
  <c r="D1700" i="1" l="1"/>
  <c r="C1701" i="1"/>
  <c r="D1701" i="1" l="1"/>
  <c r="C1702" i="1"/>
  <c r="D1702" i="1" l="1"/>
  <c r="C1703" i="1"/>
  <c r="D1703" i="1" l="1"/>
  <c r="C1704" i="1"/>
  <c r="C1705" i="1" l="1"/>
  <c r="D1704" i="1"/>
  <c r="C1706" i="1" l="1"/>
  <c r="D1705" i="1"/>
  <c r="D1706" i="1" l="1"/>
  <c r="C1707" i="1"/>
  <c r="D1707" i="1" l="1"/>
  <c r="C1708" i="1"/>
  <c r="D1708" i="1" l="1"/>
  <c r="C1709" i="1"/>
  <c r="C1710" i="1" l="1"/>
  <c r="D1709" i="1"/>
  <c r="C1711" i="1" l="1"/>
  <c r="D1710" i="1"/>
  <c r="D1711" i="1" l="1"/>
  <c r="C1712" i="1"/>
  <c r="C1713" i="1" l="1"/>
  <c r="D1712" i="1"/>
  <c r="C1714" i="1" l="1"/>
  <c r="D1713" i="1"/>
  <c r="D1714" i="1" l="1"/>
  <c r="C1715" i="1"/>
  <c r="D1715" i="1" l="1"/>
  <c r="C1716" i="1"/>
  <c r="D1716" i="1" l="1"/>
  <c r="C1717" i="1"/>
  <c r="C1718" i="1" l="1"/>
  <c r="D1717" i="1"/>
  <c r="C1719" i="1" l="1"/>
  <c r="D1718" i="1"/>
  <c r="D1719" i="1" l="1"/>
  <c r="C1720" i="1"/>
  <c r="C1721" i="1" l="1"/>
  <c r="D1720" i="1"/>
  <c r="C1722" i="1" l="1"/>
  <c r="D1721" i="1"/>
  <c r="C1723" i="1" l="1"/>
  <c r="D1722" i="1"/>
  <c r="D1723" i="1" l="1"/>
  <c r="C1724" i="1"/>
  <c r="C1725" i="1" l="1"/>
  <c r="D1724" i="1"/>
  <c r="C1726" i="1" l="1"/>
  <c r="D1725" i="1"/>
  <c r="C1727" i="1" l="1"/>
  <c r="D1726" i="1"/>
  <c r="D1727" i="1" l="1"/>
  <c r="C1728" i="1"/>
  <c r="D1728" i="1" l="1"/>
  <c r="C1729" i="1"/>
  <c r="C1730" i="1" l="1"/>
  <c r="D1729" i="1"/>
  <c r="C1731" i="1" l="1"/>
  <c r="D1730" i="1"/>
  <c r="D1731" i="1" l="1"/>
  <c r="C1732" i="1"/>
  <c r="D1732" i="1" l="1"/>
  <c r="C1733" i="1"/>
  <c r="C1734" i="1" l="1"/>
  <c r="D1733" i="1"/>
  <c r="D1734" i="1" l="1"/>
  <c r="C1735" i="1"/>
  <c r="D1735" i="1" l="1"/>
  <c r="C1736" i="1"/>
  <c r="D1736" i="1" l="1"/>
  <c r="C1737" i="1"/>
  <c r="C1738" i="1" l="1"/>
  <c r="D1737" i="1"/>
  <c r="C1739" i="1" l="1"/>
  <c r="D1738" i="1"/>
  <c r="D1739" i="1" l="1"/>
  <c r="C1740" i="1"/>
  <c r="D1740" i="1" l="1"/>
  <c r="C1741" i="1"/>
  <c r="C1742" i="1" l="1"/>
  <c r="D1741" i="1"/>
  <c r="C1743" i="1" l="1"/>
  <c r="D1742" i="1"/>
  <c r="D1743" i="1" l="1"/>
  <c r="C1744" i="1"/>
  <c r="D1744" i="1" l="1"/>
  <c r="C1745" i="1"/>
  <c r="D1745" i="1" l="1"/>
  <c r="C1746" i="1"/>
  <c r="C1747" i="1" l="1"/>
  <c r="D1746" i="1"/>
  <c r="C1748" i="1" l="1"/>
  <c r="D1747" i="1"/>
  <c r="D1748" i="1" l="1"/>
  <c r="C1749" i="1"/>
  <c r="C1750" i="1" l="1"/>
  <c r="D1749" i="1"/>
  <c r="C1751" i="1" l="1"/>
  <c r="D1750" i="1"/>
  <c r="C1752" i="1" l="1"/>
  <c r="D1751" i="1"/>
  <c r="C1753" i="1" l="1"/>
  <c r="D1752" i="1"/>
  <c r="D1753" i="1" l="1"/>
  <c r="C1754" i="1"/>
  <c r="C1755" i="1" l="1"/>
  <c r="D1754" i="1"/>
  <c r="D1755" i="1" l="1"/>
  <c r="C1756" i="1"/>
  <c r="D1756" i="1" l="1"/>
  <c r="C1757" i="1"/>
  <c r="D1757" i="1" l="1"/>
  <c r="C1758" i="1"/>
  <c r="D1758" i="1" l="1"/>
  <c r="C1759" i="1"/>
  <c r="C1760" i="1" l="1"/>
  <c r="D1759" i="1"/>
  <c r="D1760" i="1" l="1"/>
  <c r="C1761" i="1"/>
  <c r="D1761" i="1" l="1"/>
  <c r="C1762" i="1"/>
  <c r="C1763" i="1" l="1"/>
  <c r="D1762" i="1"/>
  <c r="D1763" i="1" l="1"/>
  <c r="C1764" i="1"/>
  <c r="C1765" i="1" l="1"/>
  <c r="D1764" i="1"/>
  <c r="D1765" i="1" l="1"/>
  <c r="C1766" i="1"/>
  <c r="D1766" i="1" l="1"/>
  <c r="C1767" i="1"/>
  <c r="C1768" i="1" l="1"/>
  <c r="D1767" i="1"/>
  <c r="C1769" i="1" l="1"/>
  <c r="D1768" i="1"/>
  <c r="D1769" i="1" l="1"/>
  <c r="C1770" i="1"/>
  <c r="D1770" i="1" l="1"/>
  <c r="C1771" i="1"/>
  <c r="C1772" i="1" l="1"/>
  <c r="D1771" i="1"/>
  <c r="C1773" i="1" l="1"/>
  <c r="D1772" i="1"/>
  <c r="C1774" i="1" l="1"/>
  <c r="D1773" i="1"/>
  <c r="C1775" i="1" l="1"/>
  <c r="D1774" i="1"/>
  <c r="D1775" i="1" l="1"/>
  <c r="C1776" i="1"/>
  <c r="D1776" i="1" s="1"/>
</calcChain>
</file>

<file path=xl/sharedStrings.xml><?xml version="1.0" encoding="utf-8"?>
<sst xmlns="http://schemas.openxmlformats.org/spreadsheetml/2006/main" count="6" uniqueCount="6">
  <si>
    <t>Week</t>
  </si>
  <si>
    <t>Your Age</t>
  </si>
  <si>
    <t>Weekly Savings =</t>
  </si>
  <si>
    <t>Balance</t>
  </si>
  <si>
    <t>Your Birthday=</t>
  </si>
  <si>
    <t xml:space="preserve">Annual Interest Rate=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</si>
</sst>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2085"/>
  <sheetViews>
    <sheetView tabSelected="1" zoomScale="152" zoomScaleNormal="152" workbookViewId="0">
      <selection activeCell="G2080" sqref="G2080"/>
    </sheetView>
  </sheetViews>
  <sheetFormatPr defaultRowHeight="15" x14ac:dyDescent="0.25"/>
  <cols>
    <col min="3" max="3" width="10.7109375" bestFit="1" customWidth="1"/>
    <col min="4" max="4" width="10.7109375" style="5" bestFit="1" customWidth="1"/>
    <col min="5" max="5" width="14.5703125" customWidth="1"/>
    <col min="7" max="7" width="20.85546875" bestFit="1" customWidth="1"/>
    <col min="8" max="8" width="10.7109375" bestFit="1" customWidth="1"/>
  </cols>
  <sheetData>
    <row r="1" spans="3:8" x14ac:dyDescent="0.25">
      <c r="C1" s="1" t="s">
        <v>0</v>
      </c>
      <c r="D1" s="4" t="s">
        <v>1</v>
      </c>
      <c r="E1" s="1" t="s">
        <v>3</v>
      </c>
      <c r="G1" s="3" t="s">
        <v>2</v>
      </c>
      <c r="H1" s="6"/>
    </row>
    <row r="2" spans="3:8" x14ac:dyDescent="0.25">
      <c r="C2" s="2">
        <v>44445</v>
      </c>
      <c r="D2" s="5">
        <f>(C2-$H$3)/365</f>
        <v>18.397260273972602</v>
      </c>
      <c r="E2" s="6">
        <f>$H$1*(1+$H$2/52)</f>
        <v>0</v>
      </c>
      <c r="G2" s="3" t="s">
        <v>5</v>
      </c>
      <c r="H2" s="7">
        <v>0.11</v>
      </c>
    </row>
    <row r="3" spans="3:8" x14ac:dyDescent="0.25">
      <c r="C3" s="2">
        <f>C2+7</f>
        <v>44452</v>
      </c>
      <c r="D3" s="5">
        <f t="shared" ref="D3:D66" si="0">(C3-$H$3)/365</f>
        <v>18.416438356164385</v>
      </c>
      <c r="E3" s="6">
        <f>(E2+$H$1) * (1 + $H$2/52)</f>
        <v>0</v>
      </c>
      <c r="G3" s="3" t="s">
        <v>4</v>
      </c>
      <c r="H3" s="2">
        <v>37730</v>
      </c>
    </row>
    <row r="4" spans="3:8" x14ac:dyDescent="0.25">
      <c r="C4" s="2">
        <f t="shared" ref="C4:C6" si="1">C3+7</f>
        <v>44459</v>
      </c>
      <c r="D4" s="5">
        <f t="shared" si="0"/>
        <v>18.435616438356163</v>
      </c>
      <c r="E4" s="6">
        <f t="shared" ref="E4:E6" si="2">(E3+$H$1) * (1 + $H$2/52)</f>
        <v>0</v>
      </c>
    </row>
    <row r="5" spans="3:8" x14ac:dyDescent="0.25">
      <c r="C5" s="2">
        <f t="shared" si="1"/>
        <v>44466</v>
      </c>
      <c r="D5" s="5">
        <f t="shared" si="0"/>
        <v>18.454794520547946</v>
      </c>
      <c r="E5" s="6">
        <f t="shared" si="2"/>
        <v>0</v>
      </c>
    </row>
    <row r="6" spans="3:8" x14ac:dyDescent="0.25">
      <c r="C6" s="2">
        <f t="shared" si="1"/>
        <v>44473</v>
      </c>
      <c r="D6" s="5">
        <f t="shared" si="0"/>
        <v>18.473972602739725</v>
      </c>
      <c r="E6" s="6">
        <f t="shared" si="2"/>
        <v>0</v>
      </c>
    </row>
    <row r="7" spans="3:8" x14ac:dyDescent="0.25">
      <c r="C7" s="2">
        <f t="shared" ref="C7:C19" si="3">C6+7</f>
        <v>44480</v>
      </c>
      <c r="D7" s="5">
        <f t="shared" si="0"/>
        <v>18.493150684931507</v>
      </c>
      <c r="E7" s="6">
        <f t="shared" ref="E7:E19" si="4">(E6+$H$1) * (1 + $H$2/52)</f>
        <v>0</v>
      </c>
    </row>
    <row r="8" spans="3:8" x14ac:dyDescent="0.25">
      <c r="C8" s="2">
        <f t="shared" si="3"/>
        <v>44487</v>
      </c>
      <c r="D8" s="5">
        <f t="shared" si="0"/>
        <v>18.512328767123286</v>
      </c>
      <c r="E8" s="6">
        <f t="shared" si="4"/>
        <v>0</v>
      </c>
    </row>
    <row r="9" spans="3:8" x14ac:dyDescent="0.25">
      <c r="C9" s="2">
        <f t="shared" si="3"/>
        <v>44494</v>
      </c>
      <c r="D9" s="5">
        <f t="shared" si="0"/>
        <v>18.531506849315068</v>
      </c>
      <c r="E9" s="6">
        <f t="shared" si="4"/>
        <v>0</v>
      </c>
    </row>
    <row r="10" spans="3:8" x14ac:dyDescent="0.25">
      <c r="C10" s="2">
        <f t="shared" si="3"/>
        <v>44501</v>
      </c>
      <c r="D10" s="5">
        <f t="shared" si="0"/>
        <v>18.550684931506851</v>
      </c>
      <c r="E10" s="6">
        <f t="shared" si="4"/>
        <v>0</v>
      </c>
    </row>
    <row r="11" spans="3:8" x14ac:dyDescent="0.25">
      <c r="C11" s="2">
        <f t="shared" si="3"/>
        <v>44508</v>
      </c>
      <c r="D11" s="5">
        <f t="shared" si="0"/>
        <v>18.56986301369863</v>
      </c>
      <c r="E11" s="6">
        <f t="shared" si="4"/>
        <v>0</v>
      </c>
    </row>
    <row r="12" spans="3:8" x14ac:dyDescent="0.25">
      <c r="C12" s="2">
        <f t="shared" si="3"/>
        <v>44515</v>
      </c>
      <c r="D12" s="5">
        <f t="shared" si="0"/>
        <v>18.589041095890412</v>
      </c>
      <c r="E12" s="6">
        <f t="shared" si="4"/>
        <v>0</v>
      </c>
    </row>
    <row r="13" spans="3:8" x14ac:dyDescent="0.25">
      <c r="C13" s="2">
        <f t="shared" si="3"/>
        <v>44522</v>
      </c>
      <c r="D13" s="5">
        <f t="shared" si="0"/>
        <v>18.608219178082191</v>
      </c>
      <c r="E13" s="6">
        <f t="shared" si="4"/>
        <v>0</v>
      </c>
    </row>
    <row r="14" spans="3:8" x14ac:dyDescent="0.25">
      <c r="C14" s="2">
        <f t="shared" si="3"/>
        <v>44529</v>
      </c>
      <c r="D14" s="5">
        <f t="shared" si="0"/>
        <v>18.627397260273973</v>
      </c>
      <c r="E14" s="6">
        <f t="shared" si="4"/>
        <v>0</v>
      </c>
    </row>
    <row r="15" spans="3:8" x14ac:dyDescent="0.25">
      <c r="C15" s="2">
        <f t="shared" si="3"/>
        <v>44536</v>
      </c>
      <c r="D15" s="5">
        <f t="shared" si="0"/>
        <v>18.646575342465752</v>
      </c>
      <c r="E15" s="6">
        <f t="shared" si="4"/>
        <v>0</v>
      </c>
    </row>
    <row r="16" spans="3:8" x14ac:dyDescent="0.25">
      <c r="C16" s="2">
        <f t="shared" si="3"/>
        <v>44543</v>
      </c>
      <c r="D16" s="5">
        <f t="shared" si="0"/>
        <v>18.665753424657535</v>
      </c>
      <c r="E16" s="6">
        <f t="shared" si="4"/>
        <v>0</v>
      </c>
    </row>
    <row r="17" spans="3:5" x14ac:dyDescent="0.25">
      <c r="C17" s="2">
        <f t="shared" si="3"/>
        <v>44550</v>
      </c>
      <c r="D17" s="5">
        <f t="shared" si="0"/>
        <v>18.684931506849313</v>
      </c>
      <c r="E17" s="6">
        <f t="shared" si="4"/>
        <v>0</v>
      </c>
    </row>
    <row r="18" spans="3:5" x14ac:dyDescent="0.25">
      <c r="C18" s="2">
        <f t="shared" si="3"/>
        <v>44557</v>
      </c>
      <c r="D18" s="5">
        <f t="shared" si="0"/>
        <v>18.704109589041096</v>
      </c>
      <c r="E18" s="6">
        <f t="shared" si="4"/>
        <v>0</v>
      </c>
    </row>
    <row r="19" spans="3:5" x14ac:dyDescent="0.25">
      <c r="C19" s="2">
        <f t="shared" si="3"/>
        <v>44564</v>
      </c>
      <c r="D19" s="5">
        <f t="shared" si="0"/>
        <v>18.723287671232878</v>
      </c>
      <c r="E19" s="6">
        <f t="shared" si="4"/>
        <v>0</v>
      </c>
    </row>
    <row r="20" spans="3:5" x14ac:dyDescent="0.25">
      <c r="C20" s="2">
        <f t="shared" ref="C20:C83" si="5">C19+7</f>
        <v>44571</v>
      </c>
      <c r="D20" s="5">
        <f t="shared" si="0"/>
        <v>18.742465753424657</v>
      </c>
      <c r="E20" s="6">
        <f t="shared" ref="E20:E83" si="6">(E19+$H$1) * (1 + $H$2/52)</f>
        <v>0</v>
      </c>
    </row>
    <row r="21" spans="3:5" x14ac:dyDescent="0.25">
      <c r="C21" s="2">
        <f t="shared" si="5"/>
        <v>44578</v>
      </c>
      <c r="D21" s="5">
        <f t="shared" si="0"/>
        <v>18.761643835616439</v>
      </c>
      <c r="E21" s="6">
        <f t="shared" si="6"/>
        <v>0</v>
      </c>
    </row>
    <row r="22" spans="3:5" x14ac:dyDescent="0.25">
      <c r="C22" s="2">
        <f t="shared" si="5"/>
        <v>44585</v>
      </c>
      <c r="D22" s="5">
        <f t="shared" si="0"/>
        <v>18.780821917808218</v>
      </c>
      <c r="E22" s="6">
        <f t="shared" si="6"/>
        <v>0</v>
      </c>
    </row>
    <row r="23" spans="3:5" x14ac:dyDescent="0.25">
      <c r="C23" s="2">
        <f t="shared" si="5"/>
        <v>44592</v>
      </c>
      <c r="D23" s="5">
        <f t="shared" si="0"/>
        <v>18.8</v>
      </c>
      <c r="E23" s="6">
        <f t="shared" si="6"/>
        <v>0</v>
      </c>
    </row>
    <row r="24" spans="3:5" x14ac:dyDescent="0.25">
      <c r="C24" s="2">
        <f t="shared" si="5"/>
        <v>44599</v>
      </c>
      <c r="D24" s="5">
        <f t="shared" si="0"/>
        <v>18.81917808219178</v>
      </c>
      <c r="E24" s="6">
        <f t="shared" si="6"/>
        <v>0</v>
      </c>
    </row>
    <row r="25" spans="3:5" x14ac:dyDescent="0.25">
      <c r="C25" s="2">
        <f t="shared" si="5"/>
        <v>44606</v>
      </c>
      <c r="D25" s="5">
        <f t="shared" si="0"/>
        <v>18.838356164383562</v>
      </c>
      <c r="E25" s="6">
        <f t="shared" si="6"/>
        <v>0</v>
      </c>
    </row>
    <row r="26" spans="3:5" x14ac:dyDescent="0.25">
      <c r="C26" s="2">
        <f t="shared" si="5"/>
        <v>44613</v>
      </c>
      <c r="D26" s="5">
        <f t="shared" si="0"/>
        <v>18.857534246575341</v>
      </c>
      <c r="E26" s="6">
        <f t="shared" si="6"/>
        <v>0</v>
      </c>
    </row>
    <row r="27" spans="3:5" x14ac:dyDescent="0.25">
      <c r="C27" s="2">
        <f t="shared" si="5"/>
        <v>44620</v>
      </c>
      <c r="D27" s="5">
        <f t="shared" si="0"/>
        <v>18.876712328767123</v>
      </c>
      <c r="E27" s="6">
        <f t="shared" si="6"/>
        <v>0</v>
      </c>
    </row>
    <row r="28" spans="3:5" x14ac:dyDescent="0.25">
      <c r="C28" s="2">
        <f t="shared" si="5"/>
        <v>44627</v>
      </c>
      <c r="D28" s="5">
        <f t="shared" si="0"/>
        <v>18.895890410958906</v>
      </c>
      <c r="E28" s="6">
        <f t="shared" si="6"/>
        <v>0</v>
      </c>
    </row>
    <row r="29" spans="3:5" x14ac:dyDescent="0.25">
      <c r="C29" s="2">
        <f t="shared" si="5"/>
        <v>44634</v>
      </c>
      <c r="D29" s="5">
        <f t="shared" si="0"/>
        <v>18.915068493150685</v>
      </c>
      <c r="E29" s="6">
        <f t="shared" si="6"/>
        <v>0</v>
      </c>
    </row>
    <row r="30" spans="3:5" x14ac:dyDescent="0.25">
      <c r="C30" s="2">
        <f t="shared" si="5"/>
        <v>44641</v>
      </c>
      <c r="D30" s="5">
        <f t="shared" si="0"/>
        <v>18.934246575342467</v>
      </c>
      <c r="E30" s="6">
        <f t="shared" si="6"/>
        <v>0</v>
      </c>
    </row>
    <row r="31" spans="3:5" x14ac:dyDescent="0.25">
      <c r="C31" s="2">
        <f t="shared" si="5"/>
        <v>44648</v>
      </c>
      <c r="D31" s="5">
        <f t="shared" si="0"/>
        <v>18.953424657534246</v>
      </c>
      <c r="E31" s="6">
        <f t="shared" si="6"/>
        <v>0</v>
      </c>
    </row>
    <row r="32" spans="3:5" x14ac:dyDescent="0.25">
      <c r="C32" s="2">
        <f t="shared" si="5"/>
        <v>44655</v>
      </c>
      <c r="D32" s="5">
        <f t="shared" si="0"/>
        <v>18.972602739726028</v>
      </c>
      <c r="E32" s="6">
        <f t="shared" si="6"/>
        <v>0</v>
      </c>
    </row>
    <row r="33" spans="3:5" x14ac:dyDescent="0.25">
      <c r="C33" s="2">
        <f t="shared" si="5"/>
        <v>44662</v>
      </c>
      <c r="D33" s="5">
        <f t="shared" si="0"/>
        <v>18.991780821917807</v>
      </c>
      <c r="E33" s="6">
        <f t="shared" si="6"/>
        <v>0</v>
      </c>
    </row>
    <row r="34" spans="3:5" x14ac:dyDescent="0.25">
      <c r="C34" s="2">
        <f t="shared" si="5"/>
        <v>44669</v>
      </c>
      <c r="D34" s="5">
        <f t="shared" si="0"/>
        <v>19.010958904109589</v>
      </c>
      <c r="E34" s="6">
        <f t="shared" si="6"/>
        <v>0</v>
      </c>
    </row>
    <row r="35" spans="3:5" x14ac:dyDescent="0.25">
      <c r="C35" s="2">
        <f t="shared" si="5"/>
        <v>44676</v>
      </c>
      <c r="D35" s="5">
        <f t="shared" si="0"/>
        <v>19.030136986301368</v>
      </c>
      <c r="E35" s="6">
        <f t="shared" si="6"/>
        <v>0</v>
      </c>
    </row>
    <row r="36" spans="3:5" x14ac:dyDescent="0.25">
      <c r="C36" s="2">
        <f t="shared" si="5"/>
        <v>44683</v>
      </c>
      <c r="D36" s="5">
        <f t="shared" si="0"/>
        <v>19.049315068493151</v>
      </c>
      <c r="E36" s="6">
        <f t="shared" si="6"/>
        <v>0</v>
      </c>
    </row>
    <row r="37" spans="3:5" x14ac:dyDescent="0.25">
      <c r="C37" s="2">
        <f t="shared" si="5"/>
        <v>44690</v>
      </c>
      <c r="D37" s="5">
        <f t="shared" si="0"/>
        <v>19.068493150684933</v>
      </c>
      <c r="E37" s="6">
        <f t="shared" si="6"/>
        <v>0</v>
      </c>
    </row>
    <row r="38" spans="3:5" x14ac:dyDescent="0.25">
      <c r="C38" s="2">
        <f t="shared" si="5"/>
        <v>44697</v>
      </c>
      <c r="D38" s="5">
        <f t="shared" si="0"/>
        <v>19.087671232876712</v>
      </c>
      <c r="E38" s="6">
        <f t="shared" si="6"/>
        <v>0</v>
      </c>
    </row>
    <row r="39" spans="3:5" x14ac:dyDescent="0.25">
      <c r="C39" s="2">
        <f t="shared" si="5"/>
        <v>44704</v>
      </c>
      <c r="D39" s="5">
        <f t="shared" si="0"/>
        <v>19.106849315068494</v>
      </c>
      <c r="E39" s="6">
        <f t="shared" si="6"/>
        <v>0</v>
      </c>
    </row>
    <row r="40" spans="3:5" x14ac:dyDescent="0.25">
      <c r="C40" s="2">
        <f t="shared" si="5"/>
        <v>44711</v>
      </c>
      <c r="D40" s="5">
        <f t="shared" si="0"/>
        <v>19.126027397260273</v>
      </c>
      <c r="E40" s="6">
        <f t="shared" si="6"/>
        <v>0</v>
      </c>
    </row>
    <row r="41" spans="3:5" x14ac:dyDescent="0.25">
      <c r="C41" s="2">
        <f t="shared" si="5"/>
        <v>44718</v>
      </c>
      <c r="D41" s="5">
        <f t="shared" si="0"/>
        <v>19.145205479452056</v>
      </c>
      <c r="E41" s="6">
        <f t="shared" si="6"/>
        <v>0</v>
      </c>
    </row>
    <row r="42" spans="3:5" x14ac:dyDescent="0.25">
      <c r="C42" s="2">
        <f t="shared" si="5"/>
        <v>44725</v>
      </c>
      <c r="D42" s="5">
        <f t="shared" si="0"/>
        <v>19.164383561643834</v>
      </c>
      <c r="E42" s="6">
        <f t="shared" si="6"/>
        <v>0</v>
      </c>
    </row>
    <row r="43" spans="3:5" x14ac:dyDescent="0.25">
      <c r="C43" s="2">
        <f t="shared" si="5"/>
        <v>44732</v>
      </c>
      <c r="D43" s="5">
        <f t="shared" si="0"/>
        <v>19.183561643835617</v>
      </c>
      <c r="E43" s="6">
        <f t="shared" si="6"/>
        <v>0</v>
      </c>
    </row>
    <row r="44" spans="3:5" x14ac:dyDescent="0.25">
      <c r="C44" s="2">
        <f t="shared" si="5"/>
        <v>44739</v>
      </c>
      <c r="D44" s="5">
        <f t="shared" si="0"/>
        <v>19.202739726027396</v>
      </c>
      <c r="E44" s="6">
        <f t="shared" si="6"/>
        <v>0</v>
      </c>
    </row>
    <row r="45" spans="3:5" x14ac:dyDescent="0.25">
      <c r="C45" s="2">
        <f t="shared" si="5"/>
        <v>44746</v>
      </c>
      <c r="D45" s="5">
        <f t="shared" si="0"/>
        <v>19.221917808219178</v>
      </c>
      <c r="E45" s="6">
        <f t="shared" si="6"/>
        <v>0</v>
      </c>
    </row>
    <row r="46" spans="3:5" x14ac:dyDescent="0.25">
      <c r="C46" s="2">
        <f t="shared" si="5"/>
        <v>44753</v>
      </c>
      <c r="D46" s="5">
        <f t="shared" si="0"/>
        <v>19.241095890410961</v>
      </c>
      <c r="E46" s="6">
        <f t="shared" si="6"/>
        <v>0</v>
      </c>
    </row>
    <row r="47" spans="3:5" x14ac:dyDescent="0.25">
      <c r="C47" s="2">
        <f t="shared" si="5"/>
        <v>44760</v>
      </c>
      <c r="D47" s="5">
        <f t="shared" si="0"/>
        <v>19.260273972602739</v>
      </c>
      <c r="E47" s="6">
        <f t="shared" si="6"/>
        <v>0</v>
      </c>
    </row>
    <row r="48" spans="3:5" x14ac:dyDescent="0.25">
      <c r="C48" s="2">
        <f t="shared" si="5"/>
        <v>44767</v>
      </c>
      <c r="D48" s="5">
        <f t="shared" si="0"/>
        <v>19.279452054794522</v>
      </c>
      <c r="E48" s="6">
        <f t="shared" si="6"/>
        <v>0</v>
      </c>
    </row>
    <row r="49" spans="3:5" x14ac:dyDescent="0.25">
      <c r="C49" s="2">
        <f t="shared" si="5"/>
        <v>44774</v>
      </c>
      <c r="D49" s="5">
        <f t="shared" si="0"/>
        <v>19.298630136986301</v>
      </c>
      <c r="E49" s="6">
        <f t="shared" si="6"/>
        <v>0</v>
      </c>
    </row>
    <row r="50" spans="3:5" x14ac:dyDescent="0.25">
      <c r="C50" s="2">
        <f t="shared" si="5"/>
        <v>44781</v>
      </c>
      <c r="D50" s="5">
        <f t="shared" si="0"/>
        <v>19.317808219178083</v>
      </c>
      <c r="E50" s="6">
        <f t="shared" si="6"/>
        <v>0</v>
      </c>
    </row>
    <row r="51" spans="3:5" x14ac:dyDescent="0.25">
      <c r="C51" s="2">
        <f t="shared" si="5"/>
        <v>44788</v>
      </c>
      <c r="D51" s="5">
        <f t="shared" si="0"/>
        <v>19.336986301369862</v>
      </c>
      <c r="E51" s="6">
        <f t="shared" si="6"/>
        <v>0</v>
      </c>
    </row>
    <row r="52" spans="3:5" x14ac:dyDescent="0.25">
      <c r="C52" s="2">
        <f t="shared" si="5"/>
        <v>44795</v>
      </c>
      <c r="D52" s="5">
        <f t="shared" si="0"/>
        <v>19.356164383561644</v>
      </c>
      <c r="E52" s="6">
        <f t="shared" si="6"/>
        <v>0</v>
      </c>
    </row>
    <row r="53" spans="3:5" x14ac:dyDescent="0.25">
      <c r="C53" s="2">
        <f t="shared" si="5"/>
        <v>44802</v>
      </c>
      <c r="D53" s="5">
        <f t="shared" si="0"/>
        <v>19.375342465753423</v>
      </c>
      <c r="E53" s="6">
        <f t="shared" si="6"/>
        <v>0</v>
      </c>
    </row>
    <row r="54" spans="3:5" x14ac:dyDescent="0.25">
      <c r="C54" s="2">
        <f t="shared" si="5"/>
        <v>44809</v>
      </c>
      <c r="D54" s="5">
        <f t="shared" si="0"/>
        <v>19.394520547945206</v>
      </c>
      <c r="E54" s="6">
        <f t="shared" si="6"/>
        <v>0</v>
      </c>
    </row>
    <row r="55" spans="3:5" x14ac:dyDescent="0.25">
      <c r="C55" s="2">
        <f t="shared" si="5"/>
        <v>44816</v>
      </c>
      <c r="D55" s="5">
        <f t="shared" si="0"/>
        <v>19.413698630136988</v>
      </c>
      <c r="E55" s="6">
        <f t="shared" si="6"/>
        <v>0</v>
      </c>
    </row>
    <row r="56" spans="3:5" x14ac:dyDescent="0.25">
      <c r="C56" s="2">
        <f t="shared" si="5"/>
        <v>44823</v>
      </c>
      <c r="D56" s="5">
        <f t="shared" si="0"/>
        <v>19.432876712328767</v>
      </c>
      <c r="E56" s="6">
        <f t="shared" si="6"/>
        <v>0</v>
      </c>
    </row>
    <row r="57" spans="3:5" x14ac:dyDescent="0.25">
      <c r="C57" s="2">
        <f t="shared" si="5"/>
        <v>44830</v>
      </c>
      <c r="D57" s="5">
        <f t="shared" si="0"/>
        <v>19.452054794520549</v>
      </c>
      <c r="E57" s="6">
        <f t="shared" si="6"/>
        <v>0</v>
      </c>
    </row>
    <row r="58" spans="3:5" x14ac:dyDescent="0.25">
      <c r="C58" s="2">
        <f t="shared" si="5"/>
        <v>44837</v>
      </c>
      <c r="D58" s="5">
        <f t="shared" si="0"/>
        <v>19.471232876712328</v>
      </c>
      <c r="E58" s="6">
        <f t="shared" si="6"/>
        <v>0</v>
      </c>
    </row>
    <row r="59" spans="3:5" x14ac:dyDescent="0.25">
      <c r="C59" s="2">
        <f t="shared" si="5"/>
        <v>44844</v>
      </c>
      <c r="D59" s="5">
        <f t="shared" si="0"/>
        <v>19.490410958904111</v>
      </c>
      <c r="E59" s="6">
        <f t="shared" si="6"/>
        <v>0</v>
      </c>
    </row>
    <row r="60" spans="3:5" x14ac:dyDescent="0.25">
      <c r="C60" s="2">
        <f t="shared" si="5"/>
        <v>44851</v>
      </c>
      <c r="D60" s="5">
        <f t="shared" si="0"/>
        <v>19.509589041095889</v>
      </c>
      <c r="E60" s="6">
        <f t="shared" si="6"/>
        <v>0</v>
      </c>
    </row>
    <row r="61" spans="3:5" x14ac:dyDescent="0.25">
      <c r="C61" s="2">
        <f t="shared" si="5"/>
        <v>44858</v>
      </c>
      <c r="D61" s="5">
        <f t="shared" si="0"/>
        <v>19.528767123287672</v>
      </c>
      <c r="E61" s="6">
        <f t="shared" si="6"/>
        <v>0</v>
      </c>
    </row>
    <row r="62" spans="3:5" x14ac:dyDescent="0.25">
      <c r="C62" s="2">
        <f t="shared" si="5"/>
        <v>44865</v>
      </c>
      <c r="D62" s="5">
        <f t="shared" si="0"/>
        <v>19.547945205479451</v>
      </c>
      <c r="E62" s="6">
        <f t="shared" si="6"/>
        <v>0</v>
      </c>
    </row>
    <row r="63" spans="3:5" x14ac:dyDescent="0.25">
      <c r="C63" s="2">
        <f t="shared" si="5"/>
        <v>44872</v>
      </c>
      <c r="D63" s="5">
        <f t="shared" si="0"/>
        <v>19.567123287671233</v>
      </c>
      <c r="E63" s="6">
        <f t="shared" si="6"/>
        <v>0</v>
      </c>
    </row>
    <row r="64" spans="3:5" x14ac:dyDescent="0.25">
      <c r="C64" s="2">
        <f t="shared" si="5"/>
        <v>44879</v>
      </c>
      <c r="D64" s="5">
        <f t="shared" si="0"/>
        <v>19.586301369863012</v>
      </c>
      <c r="E64" s="6">
        <f t="shared" si="6"/>
        <v>0</v>
      </c>
    </row>
    <row r="65" spans="3:5" x14ac:dyDescent="0.25">
      <c r="C65" s="2">
        <f t="shared" si="5"/>
        <v>44886</v>
      </c>
      <c r="D65" s="5">
        <f t="shared" si="0"/>
        <v>19.605479452054794</v>
      </c>
      <c r="E65" s="6">
        <f t="shared" si="6"/>
        <v>0</v>
      </c>
    </row>
    <row r="66" spans="3:5" x14ac:dyDescent="0.25">
      <c r="C66" s="2">
        <f t="shared" si="5"/>
        <v>44893</v>
      </c>
      <c r="D66" s="5">
        <f t="shared" si="0"/>
        <v>19.624657534246577</v>
      </c>
      <c r="E66" s="6">
        <f t="shared" si="6"/>
        <v>0</v>
      </c>
    </row>
    <row r="67" spans="3:5" x14ac:dyDescent="0.25">
      <c r="C67" s="2">
        <f t="shared" si="5"/>
        <v>44900</v>
      </c>
      <c r="D67" s="5">
        <f t="shared" ref="D67:D130" si="7">(C67-$H$3)/365</f>
        <v>19.643835616438356</v>
      </c>
      <c r="E67" s="6">
        <f t="shared" si="6"/>
        <v>0</v>
      </c>
    </row>
    <row r="68" spans="3:5" x14ac:dyDescent="0.25">
      <c r="C68" s="2">
        <f t="shared" si="5"/>
        <v>44907</v>
      </c>
      <c r="D68" s="5">
        <f t="shared" si="7"/>
        <v>19.663013698630138</v>
      </c>
      <c r="E68" s="6">
        <f t="shared" si="6"/>
        <v>0</v>
      </c>
    </row>
    <row r="69" spans="3:5" x14ac:dyDescent="0.25">
      <c r="C69" s="2">
        <f t="shared" si="5"/>
        <v>44914</v>
      </c>
      <c r="D69" s="5">
        <f t="shared" si="7"/>
        <v>19.682191780821917</v>
      </c>
      <c r="E69" s="6">
        <f t="shared" si="6"/>
        <v>0</v>
      </c>
    </row>
    <row r="70" spans="3:5" x14ac:dyDescent="0.25">
      <c r="C70" s="2">
        <f t="shared" si="5"/>
        <v>44921</v>
      </c>
      <c r="D70" s="5">
        <f t="shared" si="7"/>
        <v>19.701369863013699</v>
      </c>
      <c r="E70" s="6">
        <f t="shared" si="6"/>
        <v>0</v>
      </c>
    </row>
    <row r="71" spans="3:5" x14ac:dyDescent="0.25">
      <c r="C71" s="2">
        <f t="shared" si="5"/>
        <v>44928</v>
      </c>
      <c r="D71" s="5">
        <f t="shared" si="7"/>
        <v>19.720547945205478</v>
      </c>
      <c r="E71" s="6">
        <f t="shared" si="6"/>
        <v>0</v>
      </c>
    </row>
    <row r="72" spans="3:5" x14ac:dyDescent="0.25">
      <c r="C72" s="2">
        <f t="shared" si="5"/>
        <v>44935</v>
      </c>
      <c r="D72" s="5">
        <f t="shared" si="7"/>
        <v>19.739726027397261</v>
      </c>
      <c r="E72" s="6">
        <f t="shared" si="6"/>
        <v>0</v>
      </c>
    </row>
    <row r="73" spans="3:5" x14ac:dyDescent="0.25">
      <c r="C73" s="2">
        <f t="shared" si="5"/>
        <v>44942</v>
      </c>
      <c r="D73" s="5">
        <f t="shared" si="7"/>
        <v>19.758904109589039</v>
      </c>
      <c r="E73" s="6">
        <f t="shared" si="6"/>
        <v>0</v>
      </c>
    </row>
    <row r="74" spans="3:5" x14ac:dyDescent="0.25">
      <c r="C74" s="2">
        <f t="shared" si="5"/>
        <v>44949</v>
      </c>
      <c r="D74" s="5">
        <f t="shared" si="7"/>
        <v>19.778082191780822</v>
      </c>
      <c r="E74" s="6">
        <f t="shared" si="6"/>
        <v>0</v>
      </c>
    </row>
    <row r="75" spans="3:5" x14ac:dyDescent="0.25">
      <c r="C75" s="2">
        <f t="shared" si="5"/>
        <v>44956</v>
      </c>
      <c r="D75" s="5">
        <f t="shared" si="7"/>
        <v>19.797260273972604</v>
      </c>
      <c r="E75" s="6">
        <f t="shared" si="6"/>
        <v>0</v>
      </c>
    </row>
    <row r="76" spans="3:5" x14ac:dyDescent="0.25">
      <c r="C76" s="2">
        <f t="shared" si="5"/>
        <v>44963</v>
      </c>
      <c r="D76" s="5">
        <f t="shared" si="7"/>
        <v>19.816438356164383</v>
      </c>
      <c r="E76" s="6">
        <f t="shared" si="6"/>
        <v>0</v>
      </c>
    </row>
    <row r="77" spans="3:5" x14ac:dyDescent="0.25">
      <c r="C77" s="2">
        <f t="shared" si="5"/>
        <v>44970</v>
      </c>
      <c r="D77" s="5">
        <f t="shared" si="7"/>
        <v>19.835616438356166</v>
      </c>
      <c r="E77" s="6">
        <f t="shared" si="6"/>
        <v>0</v>
      </c>
    </row>
    <row r="78" spans="3:5" x14ac:dyDescent="0.25">
      <c r="C78" s="2">
        <f t="shared" si="5"/>
        <v>44977</v>
      </c>
      <c r="D78" s="5">
        <f t="shared" si="7"/>
        <v>19.854794520547944</v>
      </c>
      <c r="E78" s="6">
        <f t="shared" si="6"/>
        <v>0</v>
      </c>
    </row>
    <row r="79" spans="3:5" x14ac:dyDescent="0.25">
      <c r="C79" s="2">
        <f t="shared" si="5"/>
        <v>44984</v>
      </c>
      <c r="D79" s="5">
        <f t="shared" si="7"/>
        <v>19.873972602739727</v>
      </c>
      <c r="E79" s="6">
        <f t="shared" si="6"/>
        <v>0</v>
      </c>
    </row>
    <row r="80" spans="3:5" x14ac:dyDescent="0.25">
      <c r="C80" s="2">
        <f t="shared" si="5"/>
        <v>44991</v>
      </c>
      <c r="D80" s="5">
        <f t="shared" si="7"/>
        <v>19.893150684931506</v>
      </c>
      <c r="E80" s="6">
        <f t="shared" si="6"/>
        <v>0</v>
      </c>
    </row>
    <row r="81" spans="3:5" x14ac:dyDescent="0.25">
      <c r="C81" s="2">
        <f t="shared" si="5"/>
        <v>44998</v>
      </c>
      <c r="D81" s="5">
        <f t="shared" si="7"/>
        <v>19.912328767123288</v>
      </c>
      <c r="E81" s="6">
        <f t="shared" si="6"/>
        <v>0</v>
      </c>
    </row>
    <row r="82" spans="3:5" x14ac:dyDescent="0.25">
      <c r="C82" s="2">
        <f t="shared" si="5"/>
        <v>45005</v>
      </c>
      <c r="D82" s="5">
        <f t="shared" si="7"/>
        <v>19.931506849315067</v>
      </c>
      <c r="E82" s="6">
        <f t="shared" si="6"/>
        <v>0</v>
      </c>
    </row>
    <row r="83" spans="3:5" x14ac:dyDescent="0.25">
      <c r="C83" s="2">
        <f t="shared" si="5"/>
        <v>45012</v>
      </c>
      <c r="D83" s="5">
        <f t="shared" si="7"/>
        <v>19.950684931506849</v>
      </c>
      <c r="E83" s="6">
        <f t="shared" si="6"/>
        <v>0</v>
      </c>
    </row>
    <row r="84" spans="3:5" x14ac:dyDescent="0.25">
      <c r="C84" s="2">
        <f t="shared" ref="C84:C147" si="8">C83+7</f>
        <v>45019</v>
      </c>
      <c r="D84" s="5">
        <f t="shared" si="7"/>
        <v>19.969863013698632</v>
      </c>
      <c r="E84" s="6">
        <f t="shared" ref="E84:E147" si="9">(E83+$H$1) * (1 + $H$2/52)</f>
        <v>0</v>
      </c>
    </row>
    <row r="85" spans="3:5" x14ac:dyDescent="0.25">
      <c r="C85" s="2">
        <f t="shared" si="8"/>
        <v>45026</v>
      </c>
      <c r="D85" s="5">
        <f t="shared" si="7"/>
        <v>19.989041095890411</v>
      </c>
      <c r="E85" s="6">
        <f t="shared" si="9"/>
        <v>0</v>
      </c>
    </row>
    <row r="86" spans="3:5" x14ac:dyDescent="0.25">
      <c r="C86" s="2">
        <f t="shared" si="8"/>
        <v>45033</v>
      </c>
      <c r="D86" s="5">
        <f t="shared" si="7"/>
        <v>20.008219178082193</v>
      </c>
      <c r="E86" s="6">
        <f t="shared" si="9"/>
        <v>0</v>
      </c>
    </row>
    <row r="87" spans="3:5" x14ac:dyDescent="0.25">
      <c r="C87" s="2">
        <f t="shared" si="8"/>
        <v>45040</v>
      </c>
      <c r="D87" s="5">
        <f t="shared" si="7"/>
        <v>20.027397260273972</v>
      </c>
      <c r="E87" s="6">
        <f t="shared" si="9"/>
        <v>0</v>
      </c>
    </row>
    <row r="88" spans="3:5" x14ac:dyDescent="0.25">
      <c r="C88" s="2">
        <f t="shared" si="8"/>
        <v>45047</v>
      </c>
      <c r="D88" s="5">
        <f t="shared" si="7"/>
        <v>20.046575342465754</v>
      </c>
      <c r="E88" s="6">
        <f t="shared" si="9"/>
        <v>0</v>
      </c>
    </row>
    <row r="89" spans="3:5" x14ac:dyDescent="0.25">
      <c r="C89" s="2">
        <f t="shared" si="8"/>
        <v>45054</v>
      </c>
      <c r="D89" s="5">
        <f t="shared" si="7"/>
        <v>20.065753424657533</v>
      </c>
      <c r="E89" s="6">
        <f t="shared" si="9"/>
        <v>0</v>
      </c>
    </row>
    <row r="90" spans="3:5" x14ac:dyDescent="0.25">
      <c r="C90" s="2">
        <f t="shared" si="8"/>
        <v>45061</v>
      </c>
      <c r="D90" s="5">
        <f t="shared" si="7"/>
        <v>20.084931506849315</v>
      </c>
      <c r="E90" s="6">
        <f t="shared" si="9"/>
        <v>0</v>
      </c>
    </row>
    <row r="91" spans="3:5" x14ac:dyDescent="0.25">
      <c r="C91" s="2">
        <f t="shared" si="8"/>
        <v>45068</v>
      </c>
      <c r="D91" s="5">
        <f t="shared" si="7"/>
        <v>20.104109589041094</v>
      </c>
      <c r="E91" s="6">
        <f t="shared" si="9"/>
        <v>0</v>
      </c>
    </row>
    <row r="92" spans="3:5" x14ac:dyDescent="0.25">
      <c r="C92" s="2">
        <f t="shared" si="8"/>
        <v>45075</v>
      </c>
      <c r="D92" s="5">
        <f t="shared" si="7"/>
        <v>20.123287671232877</v>
      </c>
      <c r="E92" s="6">
        <f t="shared" si="9"/>
        <v>0</v>
      </c>
    </row>
    <row r="93" spans="3:5" x14ac:dyDescent="0.25">
      <c r="C93" s="2">
        <f t="shared" si="8"/>
        <v>45082</v>
      </c>
      <c r="D93" s="5">
        <f t="shared" si="7"/>
        <v>20.142465753424659</v>
      </c>
      <c r="E93" s="6">
        <f t="shared" si="9"/>
        <v>0</v>
      </c>
    </row>
    <row r="94" spans="3:5" x14ac:dyDescent="0.25">
      <c r="C94" s="2">
        <f t="shared" si="8"/>
        <v>45089</v>
      </c>
      <c r="D94" s="5">
        <f t="shared" si="7"/>
        <v>20.161643835616438</v>
      </c>
      <c r="E94" s="6">
        <f t="shared" si="9"/>
        <v>0</v>
      </c>
    </row>
    <row r="95" spans="3:5" x14ac:dyDescent="0.25">
      <c r="C95" s="2">
        <f t="shared" si="8"/>
        <v>45096</v>
      </c>
      <c r="D95" s="5">
        <f t="shared" si="7"/>
        <v>20.18082191780822</v>
      </c>
      <c r="E95" s="6">
        <f t="shared" si="9"/>
        <v>0</v>
      </c>
    </row>
    <row r="96" spans="3:5" x14ac:dyDescent="0.25">
      <c r="C96" s="2">
        <f t="shared" si="8"/>
        <v>45103</v>
      </c>
      <c r="D96" s="5">
        <f t="shared" si="7"/>
        <v>20.2</v>
      </c>
      <c r="E96" s="6">
        <f t="shared" si="9"/>
        <v>0</v>
      </c>
    </row>
    <row r="97" spans="3:5" x14ac:dyDescent="0.25">
      <c r="C97" s="2">
        <f t="shared" si="8"/>
        <v>45110</v>
      </c>
      <c r="D97" s="5">
        <f t="shared" si="7"/>
        <v>20.219178082191782</v>
      </c>
      <c r="E97" s="6">
        <f t="shared" si="9"/>
        <v>0</v>
      </c>
    </row>
    <row r="98" spans="3:5" x14ac:dyDescent="0.25">
      <c r="C98" s="2">
        <f t="shared" si="8"/>
        <v>45117</v>
      </c>
      <c r="D98" s="5">
        <f t="shared" si="7"/>
        <v>20.238356164383561</v>
      </c>
      <c r="E98" s="6">
        <f t="shared" si="9"/>
        <v>0</v>
      </c>
    </row>
    <row r="99" spans="3:5" x14ac:dyDescent="0.25">
      <c r="C99" s="2">
        <f t="shared" si="8"/>
        <v>45124</v>
      </c>
      <c r="D99" s="5">
        <f t="shared" si="7"/>
        <v>20.257534246575343</v>
      </c>
      <c r="E99" s="6">
        <f t="shared" si="9"/>
        <v>0</v>
      </c>
    </row>
    <row r="100" spans="3:5" x14ac:dyDescent="0.25">
      <c r="C100" s="2">
        <f t="shared" si="8"/>
        <v>45131</v>
      </c>
      <c r="D100" s="5">
        <f t="shared" si="7"/>
        <v>20.276712328767122</v>
      </c>
      <c r="E100" s="6">
        <f t="shared" si="9"/>
        <v>0</v>
      </c>
    </row>
    <row r="101" spans="3:5" x14ac:dyDescent="0.25">
      <c r="C101" s="2">
        <f t="shared" si="8"/>
        <v>45138</v>
      </c>
      <c r="D101" s="5">
        <f t="shared" si="7"/>
        <v>20.295890410958904</v>
      </c>
      <c r="E101" s="6">
        <f t="shared" si="9"/>
        <v>0</v>
      </c>
    </row>
    <row r="102" spans="3:5" x14ac:dyDescent="0.25">
      <c r="C102" s="2">
        <f t="shared" si="8"/>
        <v>45145</v>
      </c>
      <c r="D102" s="5">
        <f t="shared" si="7"/>
        <v>20.315068493150687</v>
      </c>
      <c r="E102" s="6">
        <f t="shared" si="9"/>
        <v>0</v>
      </c>
    </row>
    <row r="103" spans="3:5" x14ac:dyDescent="0.25">
      <c r="C103" s="2">
        <f t="shared" si="8"/>
        <v>45152</v>
      </c>
      <c r="D103" s="5">
        <f t="shared" si="7"/>
        <v>20.334246575342465</v>
      </c>
      <c r="E103" s="6">
        <f t="shared" si="9"/>
        <v>0</v>
      </c>
    </row>
    <row r="104" spans="3:5" x14ac:dyDescent="0.25">
      <c r="C104" s="2">
        <f t="shared" si="8"/>
        <v>45159</v>
      </c>
      <c r="D104" s="5">
        <f t="shared" si="7"/>
        <v>20.353424657534248</v>
      </c>
      <c r="E104" s="6">
        <f t="shared" si="9"/>
        <v>0</v>
      </c>
    </row>
    <row r="105" spans="3:5" x14ac:dyDescent="0.25">
      <c r="C105" s="2">
        <f t="shared" si="8"/>
        <v>45166</v>
      </c>
      <c r="D105" s="5">
        <f t="shared" si="7"/>
        <v>20.372602739726027</v>
      </c>
      <c r="E105" s="6">
        <f t="shared" si="9"/>
        <v>0</v>
      </c>
    </row>
    <row r="106" spans="3:5" x14ac:dyDescent="0.25">
      <c r="C106" s="2">
        <f t="shared" si="8"/>
        <v>45173</v>
      </c>
      <c r="D106" s="5">
        <f t="shared" si="7"/>
        <v>20.391780821917809</v>
      </c>
      <c r="E106" s="6">
        <f t="shared" si="9"/>
        <v>0</v>
      </c>
    </row>
    <row r="107" spans="3:5" x14ac:dyDescent="0.25">
      <c r="C107" s="2">
        <f t="shared" si="8"/>
        <v>45180</v>
      </c>
      <c r="D107" s="5">
        <f t="shared" si="7"/>
        <v>20.410958904109588</v>
      </c>
      <c r="E107" s="6">
        <f t="shared" si="9"/>
        <v>0</v>
      </c>
    </row>
    <row r="108" spans="3:5" x14ac:dyDescent="0.25">
      <c r="C108" s="2">
        <f t="shared" si="8"/>
        <v>45187</v>
      </c>
      <c r="D108" s="5">
        <f t="shared" si="7"/>
        <v>20.43013698630137</v>
      </c>
      <c r="E108" s="6">
        <f t="shared" si="9"/>
        <v>0</v>
      </c>
    </row>
    <row r="109" spans="3:5" x14ac:dyDescent="0.25">
      <c r="C109" s="2">
        <f t="shared" si="8"/>
        <v>45194</v>
      </c>
      <c r="D109" s="5">
        <f t="shared" si="7"/>
        <v>20.449315068493149</v>
      </c>
      <c r="E109" s="6">
        <f t="shared" si="9"/>
        <v>0</v>
      </c>
    </row>
    <row r="110" spans="3:5" x14ac:dyDescent="0.25">
      <c r="C110" s="2">
        <f t="shared" si="8"/>
        <v>45201</v>
      </c>
      <c r="D110" s="5">
        <f t="shared" si="7"/>
        <v>20.468493150684932</v>
      </c>
      <c r="E110" s="6">
        <f t="shared" si="9"/>
        <v>0</v>
      </c>
    </row>
    <row r="111" spans="3:5" x14ac:dyDescent="0.25">
      <c r="C111" s="2">
        <f t="shared" si="8"/>
        <v>45208</v>
      </c>
      <c r="D111" s="5">
        <f t="shared" si="7"/>
        <v>20.487671232876714</v>
      </c>
      <c r="E111" s="6">
        <f t="shared" si="9"/>
        <v>0</v>
      </c>
    </row>
    <row r="112" spans="3:5" x14ac:dyDescent="0.25">
      <c r="C112" s="2">
        <f t="shared" si="8"/>
        <v>45215</v>
      </c>
      <c r="D112" s="5">
        <f t="shared" si="7"/>
        <v>20.506849315068493</v>
      </c>
      <c r="E112" s="6">
        <f t="shared" si="9"/>
        <v>0</v>
      </c>
    </row>
    <row r="113" spans="3:5" x14ac:dyDescent="0.25">
      <c r="C113" s="2">
        <f t="shared" si="8"/>
        <v>45222</v>
      </c>
      <c r="D113" s="5">
        <f t="shared" si="7"/>
        <v>20.526027397260275</v>
      </c>
      <c r="E113" s="6">
        <f t="shared" si="9"/>
        <v>0</v>
      </c>
    </row>
    <row r="114" spans="3:5" x14ac:dyDescent="0.25">
      <c r="C114" s="2">
        <f t="shared" si="8"/>
        <v>45229</v>
      </c>
      <c r="D114" s="5">
        <f t="shared" si="7"/>
        <v>20.545205479452054</v>
      </c>
      <c r="E114" s="6">
        <f t="shared" si="9"/>
        <v>0</v>
      </c>
    </row>
    <row r="115" spans="3:5" x14ac:dyDescent="0.25">
      <c r="C115" s="2">
        <f t="shared" si="8"/>
        <v>45236</v>
      </c>
      <c r="D115" s="5">
        <f t="shared" si="7"/>
        <v>20.564383561643837</v>
      </c>
      <c r="E115" s="6">
        <f t="shared" si="9"/>
        <v>0</v>
      </c>
    </row>
    <row r="116" spans="3:5" x14ac:dyDescent="0.25">
      <c r="C116" s="2">
        <f t="shared" si="8"/>
        <v>45243</v>
      </c>
      <c r="D116" s="5">
        <f t="shared" si="7"/>
        <v>20.583561643835615</v>
      </c>
      <c r="E116" s="6">
        <f t="shared" si="9"/>
        <v>0</v>
      </c>
    </row>
    <row r="117" spans="3:5" x14ac:dyDescent="0.25">
      <c r="C117" s="2">
        <f t="shared" si="8"/>
        <v>45250</v>
      </c>
      <c r="D117" s="5">
        <f t="shared" si="7"/>
        <v>20.602739726027398</v>
      </c>
      <c r="E117" s="6">
        <f t="shared" si="9"/>
        <v>0</v>
      </c>
    </row>
    <row r="118" spans="3:5" x14ac:dyDescent="0.25">
      <c r="C118" s="2">
        <f t="shared" si="8"/>
        <v>45257</v>
      </c>
      <c r="D118" s="5">
        <f t="shared" si="7"/>
        <v>20.621917808219177</v>
      </c>
      <c r="E118" s="6">
        <f t="shared" si="9"/>
        <v>0</v>
      </c>
    </row>
    <row r="119" spans="3:5" x14ac:dyDescent="0.25">
      <c r="C119" s="2">
        <f t="shared" si="8"/>
        <v>45264</v>
      </c>
      <c r="D119" s="5">
        <f t="shared" si="7"/>
        <v>20.641095890410959</v>
      </c>
      <c r="E119" s="6">
        <f t="shared" si="9"/>
        <v>0</v>
      </c>
    </row>
    <row r="120" spans="3:5" x14ac:dyDescent="0.25">
      <c r="C120" s="2">
        <f t="shared" si="8"/>
        <v>45271</v>
      </c>
      <c r="D120" s="5">
        <f t="shared" si="7"/>
        <v>20.660273972602738</v>
      </c>
      <c r="E120" s="6">
        <f t="shared" si="9"/>
        <v>0</v>
      </c>
    </row>
    <row r="121" spans="3:5" x14ac:dyDescent="0.25">
      <c r="C121" s="2">
        <f t="shared" si="8"/>
        <v>45278</v>
      </c>
      <c r="D121" s="5">
        <f t="shared" si="7"/>
        <v>20.67945205479452</v>
      </c>
      <c r="E121" s="6">
        <f t="shared" si="9"/>
        <v>0</v>
      </c>
    </row>
    <row r="122" spans="3:5" x14ac:dyDescent="0.25">
      <c r="C122" s="2">
        <f t="shared" si="8"/>
        <v>45285</v>
      </c>
      <c r="D122" s="5">
        <f t="shared" si="7"/>
        <v>20.698630136986303</v>
      </c>
      <c r="E122" s="6">
        <f t="shared" si="9"/>
        <v>0</v>
      </c>
    </row>
    <row r="123" spans="3:5" x14ac:dyDescent="0.25">
      <c r="C123" s="2">
        <f t="shared" si="8"/>
        <v>45292</v>
      </c>
      <c r="D123" s="5">
        <f t="shared" si="7"/>
        <v>20.717808219178082</v>
      </c>
      <c r="E123" s="6">
        <f t="shared" si="9"/>
        <v>0</v>
      </c>
    </row>
    <row r="124" spans="3:5" x14ac:dyDescent="0.25">
      <c r="C124" s="2">
        <f t="shared" si="8"/>
        <v>45299</v>
      </c>
      <c r="D124" s="5">
        <f t="shared" si="7"/>
        <v>20.736986301369864</v>
      </c>
      <c r="E124" s="6">
        <f t="shared" si="9"/>
        <v>0</v>
      </c>
    </row>
    <row r="125" spans="3:5" x14ac:dyDescent="0.25">
      <c r="C125" s="2">
        <f t="shared" si="8"/>
        <v>45306</v>
      </c>
      <c r="D125" s="5">
        <f t="shared" si="7"/>
        <v>20.756164383561643</v>
      </c>
      <c r="E125" s="6">
        <f t="shared" si="9"/>
        <v>0</v>
      </c>
    </row>
    <row r="126" spans="3:5" x14ac:dyDescent="0.25">
      <c r="C126" s="2">
        <f t="shared" si="8"/>
        <v>45313</v>
      </c>
      <c r="D126" s="5">
        <f t="shared" si="7"/>
        <v>20.775342465753425</v>
      </c>
      <c r="E126" s="6">
        <f t="shared" si="9"/>
        <v>0</v>
      </c>
    </row>
    <row r="127" spans="3:5" x14ac:dyDescent="0.25">
      <c r="C127" s="2">
        <f t="shared" si="8"/>
        <v>45320</v>
      </c>
      <c r="D127" s="5">
        <f t="shared" si="7"/>
        <v>20.794520547945204</v>
      </c>
      <c r="E127" s="6">
        <f t="shared" si="9"/>
        <v>0</v>
      </c>
    </row>
    <row r="128" spans="3:5" x14ac:dyDescent="0.25">
      <c r="C128" s="2">
        <f t="shared" si="8"/>
        <v>45327</v>
      </c>
      <c r="D128" s="5">
        <f t="shared" si="7"/>
        <v>20.813698630136987</v>
      </c>
      <c r="E128" s="6">
        <f t="shared" si="9"/>
        <v>0</v>
      </c>
    </row>
    <row r="129" spans="3:5" x14ac:dyDescent="0.25">
      <c r="C129" s="2">
        <f t="shared" si="8"/>
        <v>45334</v>
      </c>
      <c r="D129" s="5">
        <f t="shared" si="7"/>
        <v>20.832876712328765</v>
      </c>
      <c r="E129" s="6">
        <f t="shared" si="9"/>
        <v>0</v>
      </c>
    </row>
    <row r="130" spans="3:5" x14ac:dyDescent="0.25">
      <c r="C130" s="2">
        <f t="shared" si="8"/>
        <v>45341</v>
      </c>
      <c r="D130" s="5">
        <f t="shared" si="7"/>
        <v>20.852054794520548</v>
      </c>
      <c r="E130" s="6">
        <f t="shared" si="9"/>
        <v>0</v>
      </c>
    </row>
    <row r="131" spans="3:5" x14ac:dyDescent="0.25">
      <c r="C131" s="2">
        <f t="shared" si="8"/>
        <v>45348</v>
      </c>
      <c r="D131" s="5">
        <f t="shared" ref="D131:D194" si="10">(C131-$H$3)/365</f>
        <v>20.87123287671233</v>
      </c>
      <c r="E131" s="6">
        <f t="shared" si="9"/>
        <v>0</v>
      </c>
    </row>
    <row r="132" spans="3:5" x14ac:dyDescent="0.25">
      <c r="C132" s="2">
        <f t="shared" si="8"/>
        <v>45355</v>
      </c>
      <c r="D132" s="5">
        <f t="shared" si="10"/>
        <v>20.890410958904109</v>
      </c>
      <c r="E132" s="6">
        <f t="shared" si="9"/>
        <v>0</v>
      </c>
    </row>
    <row r="133" spans="3:5" x14ac:dyDescent="0.25">
      <c r="C133" s="2">
        <f t="shared" si="8"/>
        <v>45362</v>
      </c>
      <c r="D133" s="5">
        <f t="shared" si="10"/>
        <v>20.909589041095892</v>
      </c>
      <c r="E133" s="6">
        <f t="shared" si="9"/>
        <v>0</v>
      </c>
    </row>
    <row r="134" spans="3:5" x14ac:dyDescent="0.25">
      <c r="C134" s="2">
        <f t="shared" si="8"/>
        <v>45369</v>
      </c>
      <c r="D134" s="5">
        <f t="shared" si="10"/>
        <v>20.92876712328767</v>
      </c>
      <c r="E134" s="6">
        <f t="shared" si="9"/>
        <v>0</v>
      </c>
    </row>
    <row r="135" spans="3:5" x14ac:dyDescent="0.25">
      <c r="C135" s="2">
        <f t="shared" si="8"/>
        <v>45376</v>
      </c>
      <c r="D135" s="5">
        <f t="shared" si="10"/>
        <v>20.947945205479453</v>
      </c>
      <c r="E135" s="6">
        <f t="shared" si="9"/>
        <v>0</v>
      </c>
    </row>
    <row r="136" spans="3:5" x14ac:dyDescent="0.25">
      <c r="C136" s="2">
        <f t="shared" si="8"/>
        <v>45383</v>
      </c>
      <c r="D136" s="5">
        <f t="shared" si="10"/>
        <v>20.967123287671232</v>
      </c>
      <c r="E136" s="6">
        <f t="shared" si="9"/>
        <v>0</v>
      </c>
    </row>
    <row r="137" spans="3:5" x14ac:dyDescent="0.25">
      <c r="C137" s="2">
        <f t="shared" si="8"/>
        <v>45390</v>
      </c>
      <c r="D137" s="5">
        <f t="shared" si="10"/>
        <v>20.986301369863014</v>
      </c>
      <c r="E137" s="6">
        <f t="shared" si="9"/>
        <v>0</v>
      </c>
    </row>
    <row r="138" spans="3:5" x14ac:dyDescent="0.25">
      <c r="C138" s="2">
        <f t="shared" si="8"/>
        <v>45397</v>
      </c>
      <c r="D138" s="5">
        <f t="shared" si="10"/>
        <v>21.005479452054793</v>
      </c>
      <c r="E138" s="6">
        <f t="shared" si="9"/>
        <v>0</v>
      </c>
    </row>
    <row r="139" spans="3:5" x14ac:dyDescent="0.25">
      <c r="C139" s="2">
        <f t="shared" si="8"/>
        <v>45404</v>
      </c>
      <c r="D139" s="5">
        <f t="shared" si="10"/>
        <v>21.024657534246575</v>
      </c>
      <c r="E139" s="6">
        <f t="shared" si="9"/>
        <v>0</v>
      </c>
    </row>
    <row r="140" spans="3:5" x14ac:dyDescent="0.25">
      <c r="C140" s="2">
        <f t="shared" si="8"/>
        <v>45411</v>
      </c>
      <c r="D140" s="5">
        <f t="shared" si="10"/>
        <v>21.043835616438358</v>
      </c>
      <c r="E140" s="6">
        <f t="shared" si="9"/>
        <v>0</v>
      </c>
    </row>
    <row r="141" spans="3:5" x14ac:dyDescent="0.25">
      <c r="C141" s="2">
        <f t="shared" si="8"/>
        <v>45418</v>
      </c>
      <c r="D141" s="5">
        <f t="shared" si="10"/>
        <v>21.063013698630137</v>
      </c>
      <c r="E141" s="6">
        <f t="shared" si="9"/>
        <v>0</v>
      </c>
    </row>
    <row r="142" spans="3:5" x14ac:dyDescent="0.25">
      <c r="C142" s="2">
        <f t="shared" si="8"/>
        <v>45425</v>
      </c>
      <c r="D142" s="5">
        <f t="shared" si="10"/>
        <v>21.082191780821919</v>
      </c>
      <c r="E142" s="6">
        <f t="shared" si="9"/>
        <v>0</v>
      </c>
    </row>
    <row r="143" spans="3:5" x14ac:dyDescent="0.25">
      <c r="C143" s="2">
        <f t="shared" si="8"/>
        <v>45432</v>
      </c>
      <c r="D143" s="5">
        <f t="shared" si="10"/>
        <v>21.101369863013698</v>
      </c>
      <c r="E143" s="6">
        <f t="shared" si="9"/>
        <v>0</v>
      </c>
    </row>
    <row r="144" spans="3:5" x14ac:dyDescent="0.25">
      <c r="C144" s="2">
        <f t="shared" si="8"/>
        <v>45439</v>
      </c>
      <c r="D144" s="5">
        <f t="shared" si="10"/>
        <v>21.12054794520548</v>
      </c>
      <c r="E144" s="6">
        <f t="shared" si="9"/>
        <v>0</v>
      </c>
    </row>
    <row r="145" spans="3:5" x14ac:dyDescent="0.25">
      <c r="C145" s="2">
        <f t="shared" si="8"/>
        <v>45446</v>
      </c>
      <c r="D145" s="5">
        <f t="shared" si="10"/>
        <v>21.139726027397259</v>
      </c>
      <c r="E145" s="6">
        <f t="shared" si="9"/>
        <v>0</v>
      </c>
    </row>
    <row r="146" spans="3:5" x14ac:dyDescent="0.25">
      <c r="C146" s="2">
        <f t="shared" si="8"/>
        <v>45453</v>
      </c>
      <c r="D146" s="5">
        <f t="shared" si="10"/>
        <v>21.158904109589042</v>
      </c>
      <c r="E146" s="6">
        <f t="shared" si="9"/>
        <v>0</v>
      </c>
    </row>
    <row r="147" spans="3:5" x14ac:dyDescent="0.25">
      <c r="C147" s="2">
        <f t="shared" si="8"/>
        <v>45460</v>
      </c>
      <c r="D147" s="5">
        <f t="shared" si="10"/>
        <v>21.17808219178082</v>
      </c>
      <c r="E147" s="6">
        <f t="shared" si="9"/>
        <v>0</v>
      </c>
    </row>
    <row r="148" spans="3:5" x14ac:dyDescent="0.25">
      <c r="C148" s="2">
        <f t="shared" ref="C148:C211" si="11">C147+7</f>
        <v>45467</v>
      </c>
      <c r="D148" s="5">
        <f t="shared" si="10"/>
        <v>21.197260273972603</v>
      </c>
      <c r="E148" s="6">
        <f t="shared" ref="E148:E211" si="12">(E147+$H$1) * (1 + $H$2/52)</f>
        <v>0</v>
      </c>
    </row>
    <row r="149" spans="3:5" x14ac:dyDescent="0.25">
      <c r="C149" s="2">
        <f t="shared" si="11"/>
        <v>45474</v>
      </c>
      <c r="D149" s="5">
        <f t="shared" si="10"/>
        <v>21.216438356164385</v>
      </c>
      <c r="E149" s="6">
        <f t="shared" si="12"/>
        <v>0</v>
      </c>
    </row>
    <row r="150" spans="3:5" x14ac:dyDescent="0.25">
      <c r="C150" s="2">
        <f t="shared" si="11"/>
        <v>45481</v>
      </c>
      <c r="D150" s="5">
        <f t="shared" si="10"/>
        <v>21.235616438356164</v>
      </c>
      <c r="E150" s="6">
        <f t="shared" si="12"/>
        <v>0</v>
      </c>
    </row>
    <row r="151" spans="3:5" x14ac:dyDescent="0.25">
      <c r="C151" s="2">
        <f t="shared" si="11"/>
        <v>45488</v>
      </c>
      <c r="D151" s="5">
        <f t="shared" si="10"/>
        <v>21.254794520547946</v>
      </c>
      <c r="E151" s="6">
        <f t="shared" si="12"/>
        <v>0</v>
      </c>
    </row>
    <row r="152" spans="3:5" x14ac:dyDescent="0.25">
      <c r="C152" s="2">
        <f t="shared" si="11"/>
        <v>45495</v>
      </c>
      <c r="D152" s="5">
        <f t="shared" si="10"/>
        <v>21.273972602739725</v>
      </c>
      <c r="E152" s="6">
        <f t="shared" si="12"/>
        <v>0</v>
      </c>
    </row>
    <row r="153" spans="3:5" x14ac:dyDescent="0.25">
      <c r="C153" s="2">
        <f t="shared" si="11"/>
        <v>45502</v>
      </c>
      <c r="D153" s="5">
        <f t="shared" si="10"/>
        <v>21.293150684931508</v>
      </c>
      <c r="E153" s="6">
        <f t="shared" si="12"/>
        <v>0</v>
      </c>
    </row>
    <row r="154" spans="3:5" x14ac:dyDescent="0.25">
      <c r="C154" s="2">
        <f t="shared" si="11"/>
        <v>45509</v>
      </c>
      <c r="D154" s="5">
        <f t="shared" si="10"/>
        <v>21.312328767123287</v>
      </c>
      <c r="E154" s="6">
        <f t="shared" si="12"/>
        <v>0</v>
      </c>
    </row>
    <row r="155" spans="3:5" x14ac:dyDescent="0.25">
      <c r="C155" s="2">
        <f t="shared" si="11"/>
        <v>45516</v>
      </c>
      <c r="D155" s="5">
        <f t="shared" si="10"/>
        <v>21.331506849315069</v>
      </c>
      <c r="E155" s="6">
        <f t="shared" si="12"/>
        <v>0</v>
      </c>
    </row>
    <row r="156" spans="3:5" x14ac:dyDescent="0.25">
      <c r="C156" s="2">
        <f t="shared" si="11"/>
        <v>45523</v>
      </c>
      <c r="D156" s="5">
        <f t="shared" si="10"/>
        <v>21.350684931506848</v>
      </c>
      <c r="E156" s="6">
        <f t="shared" si="12"/>
        <v>0</v>
      </c>
    </row>
    <row r="157" spans="3:5" x14ac:dyDescent="0.25">
      <c r="C157" s="2">
        <f t="shared" si="11"/>
        <v>45530</v>
      </c>
      <c r="D157" s="5">
        <f t="shared" si="10"/>
        <v>21.36986301369863</v>
      </c>
      <c r="E157" s="6">
        <f t="shared" si="12"/>
        <v>0</v>
      </c>
    </row>
    <row r="158" spans="3:5" x14ac:dyDescent="0.25">
      <c r="C158" s="2">
        <f t="shared" si="11"/>
        <v>45537</v>
      </c>
      <c r="D158" s="5">
        <f t="shared" si="10"/>
        <v>21.389041095890413</v>
      </c>
      <c r="E158" s="6">
        <f t="shared" si="12"/>
        <v>0</v>
      </c>
    </row>
    <row r="159" spans="3:5" x14ac:dyDescent="0.25">
      <c r="C159" s="2">
        <f t="shared" si="11"/>
        <v>45544</v>
      </c>
      <c r="D159" s="5">
        <f t="shared" si="10"/>
        <v>21.408219178082192</v>
      </c>
      <c r="E159" s="6">
        <f t="shared" si="12"/>
        <v>0</v>
      </c>
    </row>
    <row r="160" spans="3:5" x14ac:dyDescent="0.25">
      <c r="C160" s="2">
        <f t="shared" si="11"/>
        <v>45551</v>
      </c>
      <c r="D160" s="5">
        <f t="shared" si="10"/>
        <v>21.427397260273974</v>
      </c>
      <c r="E160" s="6">
        <f t="shared" si="12"/>
        <v>0</v>
      </c>
    </row>
    <row r="161" spans="3:5" x14ac:dyDescent="0.25">
      <c r="C161" s="2">
        <f t="shared" si="11"/>
        <v>45558</v>
      </c>
      <c r="D161" s="5">
        <f t="shared" si="10"/>
        <v>21.446575342465753</v>
      </c>
      <c r="E161" s="6">
        <f t="shared" si="12"/>
        <v>0</v>
      </c>
    </row>
    <row r="162" spans="3:5" x14ac:dyDescent="0.25">
      <c r="C162" s="2">
        <f t="shared" si="11"/>
        <v>45565</v>
      </c>
      <c r="D162" s="5">
        <f t="shared" si="10"/>
        <v>21.465753424657535</v>
      </c>
      <c r="E162" s="6">
        <f t="shared" si="12"/>
        <v>0</v>
      </c>
    </row>
    <row r="163" spans="3:5" x14ac:dyDescent="0.25">
      <c r="C163" s="2">
        <f t="shared" si="11"/>
        <v>45572</v>
      </c>
      <c r="D163" s="5">
        <f t="shared" si="10"/>
        <v>21.484931506849314</v>
      </c>
      <c r="E163" s="6">
        <f t="shared" si="12"/>
        <v>0</v>
      </c>
    </row>
    <row r="164" spans="3:5" x14ac:dyDescent="0.25">
      <c r="C164" s="2">
        <f t="shared" si="11"/>
        <v>45579</v>
      </c>
      <c r="D164" s="5">
        <f t="shared" si="10"/>
        <v>21.504109589041096</v>
      </c>
      <c r="E164" s="6">
        <f t="shared" si="12"/>
        <v>0</v>
      </c>
    </row>
    <row r="165" spans="3:5" x14ac:dyDescent="0.25">
      <c r="C165" s="2">
        <f t="shared" si="11"/>
        <v>45586</v>
      </c>
      <c r="D165" s="5">
        <f t="shared" si="10"/>
        <v>21.523287671232875</v>
      </c>
      <c r="E165" s="6">
        <f t="shared" si="12"/>
        <v>0</v>
      </c>
    </row>
    <row r="166" spans="3:5" x14ac:dyDescent="0.25">
      <c r="C166" s="2">
        <f t="shared" si="11"/>
        <v>45593</v>
      </c>
      <c r="D166" s="5">
        <f t="shared" si="10"/>
        <v>21.542465753424658</v>
      </c>
      <c r="E166" s="6">
        <f t="shared" si="12"/>
        <v>0</v>
      </c>
    </row>
    <row r="167" spans="3:5" x14ac:dyDescent="0.25">
      <c r="C167" s="2">
        <f t="shared" si="11"/>
        <v>45600</v>
      </c>
      <c r="D167" s="5">
        <f t="shared" si="10"/>
        <v>21.561643835616437</v>
      </c>
      <c r="E167" s="6">
        <f t="shared" si="12"/>
        <v>0</v>
      </c>
    </row>
    <row r="168" spans="3:5" x14ac:dyDescent="0.25">
      <c r="C168" s="2">
        <f t="shared" si="11"/>
        <v>45607</v>
      </c>
      <c r="D168" s="5">
        <f t="shared" si="10"/>
        <v>21.580821917808219</v>
      </c>
      <c r="E168" s="6">
        <f t="shared" si="12"/>
        <v>0</v>
      </c>
    </row>
    <row r="169" spans="3:5" x14ac:dyDescent="0.25">
      <c r="C169" s="2">
        <f t="shared" si="11"/>
        <v>45614</v>
      </c>
      <c r="D169" s="5">
        <f t="shared" si="10"/>
        <v>21.6</v>
      </c>
      <c r="E169" s="6">
        <f t="shared" si="12"/>
        <v>0</v>
      </c>
    </row>
    <row r="170" spans="3:5" x14ac:dyDescent="0.25">
      <c r="C170" s="2">
        <f t="shared" si="11"/>
        <v>45621</v>
      </c>
      <c r="D170" s="5">
        <f t="shared" si="10"/>
        <v>21.61917808219178</v>
      </c>
      <c r="E170" s="6">
        <f t="shared" si="12"/>
        <v>0</v>
      </c>
    </row>
    <row r="171" spans="3:5" x14ac:dyDescent="0.25">
      <c r="C171" s="2">
        <f t="shared" si="11"/>
        <v>45628</v>
      </c>
      <c r="D171" s="5">
        <f t="shared" si="10"/>
        <v>21.638356164383563</v>
      </c>
      <c r="E171" s="6">
        <f t="shared" si="12"/>
        <v>0</v>
      </c>
    </row>
    <row r="172" spans="3:5" x14ac:dyDescent="0.25">
      <c r="C172" s="2">
        <f t="shared" si="11"/>
        <v>45635</v>
      </c>
      <c r="D172" s="5">
        <f t="shared" si="10"/>
        <v>21.657534246575342</v>
      </c>
      <c r="E172" s="6">
        <f t="shared" si="12"/>
        <v>0</v>
      </c>
    </row>
    <row r="173" spans="3:5" x14ac:dyDescent="0.25">
      <c r="C173" s="2">
        <f t="shared" si="11"/>
        <v>45642</v>
      </c>
      <c r="D173" s="5">
        <f t="shared" si="10"/>
        <v>21.676712328767124</v>
      </c>
      <c r="E173" s="6">
        <f t="shared" si="12"/>
        <v>0</v>
      </c>
    </row>
    <row r="174" spans="3:5" x14ac:dyDescent="0.25">
      <c r="C174" s="2">
        <f t="shared" si="11"/>
        <v>45649</v>
      </c>
      <c r="D174" s="5">
        <f t="shared" si="10"/>
        <v>21.695890410958903</v>
      </c>
      <c r="E174" s="6">
        <f t="shared" si="12"/>
        <v>0</v>
      </c>
    </row>
    <row r="175" spans="3:5" x14ac:dyDescent="0.25">
      <c r="C175" s="2">
        <f t="shared" si="11"/>
        <v>45656</v>
      </c>
      <c r="D175" s="5">
        <f t="shared" si="10"/>
        <v>21.715068493150685</v>
      </c>
      <c r="E175" s="6">
        <f t="shared" si="12"/>
        <v>0</v>
      </c>
    </row>
    <row r="176" spans="3:5" x14ac:dyDescent="0.25">
      <c r="C176" s="2">
        <f t="shared" si="11"/>
        <v>45663</v>
      </c>
      <c r="D176" s="5">
        <f t="shared" si="10"/>
        <v>21.734246575342464</v>
      </c>
      <c r="E176" s="6">
        <f t="shared" si="12"/>
        <v>0</v>
      </c>
    </row>
    <row r="177" spans="3:5" x14ac:dyDescent="0.25">
      <c r="C177" s="2">
        <f t="shared" si="11"/>
        <v>45670</v>
      </c>
      <c r="D177" s="5">
        <f t="shared" si="10"/>
        <v>21.753424657534246</v>
      </c>
      <c r="E177" s="6">
        <f t="shared" si="12"/>
        <v>0</v>
      </c>
    </row>
    <row r="178" spans="3:5" x14ac:dyDescent="0.25">
      <c r="C178" s="2">
        <f t="shared" si="11"/>
        <v>45677</v>
      </c>
      <c r="D178" s="5">
        <f t="shared" si="10"/>
        <v>21.772602739726029</v>
      </c>
      <c r="E178" s="6">
        <f t="shared" si="12"/>
        <v>0</v>
      </c>
    </row>
    <row r="179" spans="3:5" x14ac:dyDescent="0.25">
      <c r="C179" s="2">
        <f t="shared" si="11"/>
        <v>45684</v>
      </c>
      <c r="D179" s="5">
        <f t="shared" si="10"/>
        <v>21.791780821917808</v>
      </c>
      <c r="E179" s="6">
        <f t="shared" si="12"/>
        <v>0</v>
      </c>
    </row>
    <row r="180" spans="3:5" x14ac:dyDescent="0.25">
      <c r="C180" s="2">
        <f t="shared" si="11"/>
        <v>45691</v>
      </c>
      <c r="D180" s="5">
        <f t="shared" si="10"/>
        <v>21.81095890410959</v>
      </c>
      <c r="E180" s="6">
        <f t="shared" si="12"/>
        <v>0</v>
      </c>
    </row>
    <row r="181" spans="3:5" x14ac:dyDescent="0.25">
      <c r="C181" s="2">
        <f t="shared" si="11"/>
        <v>45698</v>
      </c>
      <c r="D181" s="5">
        <f t="shared" si="10"/>
        <v>21.830136986301369</v>
      </c>
      <c r="E181" s="6">
        <f t="shared" si="12"/>
        <v>0</v>
      </c>
    </row>
    <row r="182" spans="3:5" x14ac:dyDescent="0.25">
      <c r="C182" s="2">
        <f t="shared" si="11"/>
        <v>45705</v>
      </c>
      <c r="D182" s="5">
        <f t="shared" si="10"/>
        <v>21.849315068493151</v>
      </c>
      <c r="E182" s="6">
        <f t="shared" si="12"/>
        <v>0</v>
      </c>
    </row>
    <row r="183" spans="3:5" x14ac:dyDescent="0.25">
      <c r="C183" s="2">
        <f t="shared" si="11"/>
        <v>45712</v>
      </c>
      <c r="D183" s="5">
        <f t="shared" si="10"/>
        <v>21.86849315068493</v>
      </c>
      <c r="E183" s="6">
        <f t="shared" si="12"/>
        <v>0</v>
      </c>
    </row>
    <row r="184" spans="3:5" x14ac:dyDescent="0.25">
      <c r="C184" s="2">
        <f t="shared" si="11"/>
        <v>45719</v>
      </c>
      <c r="D184" s="5">
        <f t="shared" si="10"/>
        <v>21.887671232876713</v>
      </c>
      <c r="E184" s="6">
        <f t="shared" si="12"/>
        <v>0</v>
      </c>
    </row>
    <row r="185" spans="3:5" x14ac:dyDescent="0.25">
      <c r="C185" s="2">
        <f t="shared" si="11"/>
        <v>45726</v>
      </c>
      <c r="D185" s="5">
        <f t="shared" si="10"/>
        <v>21.906849315068492</v>
      </c>
      <c r="E185" s="6">
        <f t="shared" si="12"/>
        <v>0</v>
      </c>
    </row>
    <row r="186" spans="3:5" x14ac:dyDescent="0.25">
      <c r="C186" s="2">
        <f t="shared" si="11"/>
        <v>45733</v>
      </c>
      <c r="D186" s="5">
        <f t="shared" si="10"/>
        <v>21.926027397260274</v>
      </c>
      <c r="E186" s="6">
        <f t="shared" si="12"/>
        <v>0</v>
      </c>
    </row>
    <row r="187" spans="3:5" x14ac:dyDescent="0.25">
      <c r="C187" s="2">
        <f t="shared" si="11"/>
        <v>45740</v>
      </c>
      <c r="D187" s="5">
        <f t="shared" si="10"/>
        <v>21.945205479452056</v>
      </c>
      <c r="E187" s="6">
        <f t="shared" si="12"/>
        <v>0</v>
      </c>
    </row>
    <row r="188" spans="3:5" x14ac:dyDescent="0.25">
      <c r="C188" s="2">
        <f t="shared" si="11"/>
        <v>45747</v>
      </c>
      <c r="D188" s="5">
        <f t="shared" si="10"/>
        <v>21.964383561643835</v>
      </c>
      <c r="E188" s="6">
        <f t="shared" si="12"/>
        <v>0</v>
      </c>
    </row>
    <row r="189" spans="3:5" x14ac:dyDescent="0.25">
      <c r="C189" s="2">
        <f t="shared" si="11"/>
        <v>45754</v>
      </c>
      <c r="D189" s="5">
        <f t="shared" si="10"/>
        <v>21.983561643835618</v>
      </c>
      <c r="E189" s="6">
        <f t="shared" si="12"/>
        <v>0</v>
      </c>
    </row>
    <row r="190" spans="3:5" x14ac:dyDescent="0.25">
      <c r="C190" s="2">
        <f t="shared" si="11"/>
        <v>45761</v>
      </c>
      <c r="D190" s="5">
        <f t="shared" si="10"/>
        <v>22.002739726027396</v>
      </c>
      <c r="E190" s="6">
        <f t="shared" si="12"/>
        <v>0</v>
      </c>
    </row>
    <row r="191" spans="3:5" x14ac:dyDescent="0.25">
      <c r="C191" s="2">
        <f t="shared" si="11"/>
        <v>45768</v>
      </c>
      <c r="D191" s="5">
        <f t="shared" si="10"/>
        <v>22.021917808219179</v>
      </c>
      <c r="E191" s="6">
        <f t="shared" si="12"/>
        <v>0</v>
      </c>
    </row>
    <row r="192" spans="3:5" x14ac:dyDescent="0.25">
      <c r="C192" s="2">
        <f t="shared" si="11"/>
        <v>45775</v>
      </c>
      <c r="D192" s="5">
        <f t="shared" si="10"/>
        <v>22.041095890410958</v>
      </c>
      <c r="E192" s="6">
        <f t="shared" si="12"/>
        <v>0</v>
      </c>
    </row>
    <row r="193" spans="3:5" x14ac:dyDescent="0.25">
      <c r="C193" s="2">
        <f t="shared" si="11"/>
        <v>45782</v>
      </c>
      <c r="D193" s="5">
        <f t="shared" si="10"/>
        <v>22.06027397260274</v>
      </c>
      <c r="E193" s="6">
        <f t="shared" si="12"/>
        <v>0</v>
      </c>
    </row>
    <row r="194" spans="3:5" x14ac:dyDescent="0.25">
      <c r="C194" s="2">
        <f t="shared" si="11"/>
        <v>45789</v>
      </c>
      <c r="D194" s="5">
        <f t="shared" si="10"/>
        <v>22.079452054794519</v>
      </c>
      <c r="E194" s="6">
        <f t="shared" si="12"/>
        <v>0</v>
      </c>
    </row>
    <row r="195" spans="3:5" x14ac:dyDescent="0.25">
      <c r="C195" s="2">
        <f t="shared" si="11"/>
        <v>45796</v>
      </c>
      <c r="D195" s="5">
        <f t="shared" ref="D195:D258" si="13">(C195-$H$3)/365</f>
        <v>22.098630136986301</v>
      </c>
      <c r="E195" s="6">
        <f t="shared" si="12"/>
        <v>0</v>
      </c>
    </row>
    <row r="196" spans="3:5" x14ac:dyDescent="0.25">
      <c r="C196" s="2">
        <f t="shared" si="11"/>
        <v>45803</v>
      </c>
      <c r="D196" s="5">
        <f t="shared" si="13"/>
        <v>22.117808219178084</v>
      </c>
      <c r="E196" s="6">
        <f t="shared" si="12"/>
        <v>0</v>
      </c>
    </row>
    <row r="197" spans="3:5" x14ac:dyDescent="0.25">
      <c r="C197" s="2">
        <f t="shared" si="11"/>
        <v>45810</v>
      </c>
      <c r="D197" s="5">
        <f t="shared" si="13"/>
        <v>22.136986301369863</v>
      </c>
      <c r="E197" s="6">
        <f t="shared" si="12"/>
        <v>0</v>
      </c>
    </row>
    <row r="198" spans="3:5" x14ac:dyDescent="0.25">
      <c r="C198" s="2">
        <f t="shared" si="11"/>
        <v>45817</v>
      </c>
      <c r="D198" s="5">
        <f t="shared" si="13"/>
        <v>22.156164383561645</v>
      </c>
      <c r="E198" s="6">
        <f t="shared" si="12"/>
        <v>0</v>
      </c>
    </row>
    <row r="199" spans="3:5" x14ac:dyDescent="0.25">
      <c r="C199" s="2">
        <f t="shared" si="11"/>
        <v>45824</v>
      </c>
      <c r="D199" s="5">
        <f t="shared" si="13"/>
        <v>22.175342465753424</v>
      </c>
      <c r="E199" s="6">
        <f t="shared" si="12"/>
        <v>0</v>
      </c>
    </row>
    <row r="200" spans="3:5" x14ac:dyDescent="0.25">
      <c r="C200" s="2">
        <f t="shared" si="11"/>
        <v>45831</v>
      </c>
      <c r="D200" s="5">
        <f t="shared" si="13"/>
        <v>22.194520547945206</v>
      </c>
      <c r="E200" s="6">
        <f t="shared" si="12"/>
        <v>0</v>
      </c>
    </row>
    <row r="201" spans="3:5" x14ac:dyDescent="0.25">
      <c r="C201" s="2">
        <f t="shared" si="11"/>
        <v>45838</v>
      </c>
      <c r="D201" s="5">
        <f t="shared" si="13"/>
        <v>22.213698630136985</v>
      </c>
      <c r="E201" s="6">
        <f t="shared" si="12"/>
        <v>0</v>
      </c>
    </row>
    <row r="202" spans="3:5" x14ac:dyDescent="0.25">
      <c r="C202" s="2">
        <f t="shared" si="11"/>
        <v>45845</v>
      </c>
      <c r="D202" s="5">
        <f t="shared" si="13"/>
        <v>22.232876712328768</v>
      </c>
      <c r="E202" s="6">
        <f t="shared" si="12"/>
        <v>0</v>
      </c>
    </row>
    <row r="203" spans="3:5" x14ac:dyDescent="0.25">
      <c r="C203" s="2">
        <f t="shared" si="11"/>
        <v>45852</v>
      </c>
      <c r="D203" s="5">
        <f t="shared" si="13"/>
        <v>22.252054794520546</v>
      </c>
      <c r="E203" s="6">
        <f t="shared" si="12"/>
        <v>0</v>
      </c>
    </row>
    <row r="204" spans="3:5" x14ac:dyDescent="0.25">
      <c r="C204" s="2">
        <f t="shared" si="11"/>
        <v>45859</v>
      </c>
      <c r="D204" s="5">
        <f t="shared" si="13"/>
        <v>22.271232876712329</v>
      </c>
      <c r="E204" s="6">
        <f t="shared" si="12"/>
        <v>0</v>
      </c>
    </row>
    <row r="205" spans="3:5" x14ac:dyDescent="0.25">
      <c r="C205" s="2">
        <f t="shared" si="11"/>
        <v>45866</v>
      </c>
      <c r="D205" s="5">
        <f t="shared" si="13"/>
        <v>22.290410958904111</v>
      </c>
      <c r="E205" s="6">
        <f t="shared" si="12"/>
        <v>0</v>
      </c>
    </row>
    <row r="206" spans="3:5" x14ac:dyDescent="0.25">
      <c r="C206" s="2">
        <f t="shared" si="11"/>
        <v>45873</v>
      </c>
      <c r="D206" s="5">
        <f t="shared" si="13"/>
        <v>22.30958904109589</v>
      </c>
      <c r="E206" s="6">
        <f t="shared" si="12"/>
        <v>0</v>
      </c>
    </row>
    <row r="207" spans="3:5" x14ac:dyDescent="0.25">
      <c r="C207" s="2">
        <f t="shared" si="11"/>
        <v>45880</v>
      </c>
      <c r="D207" s="5">
        <f t="shared" si="13"/>
        <v>22.328767123287673</v>
      </c>
      <c r="E207" s="6">
        <f t="shared" si="12"/>
        <v>0</v>
      </c>
    </row>
    <row r="208" spans="3:5" x14ac:dyDescent="0.25">
      <c r="C208" s="2">
        <f t="shared" si="11"/>
        <v>45887</v>
      </c>
      <c r="D208" s="5">
        <f t="shared" si="13"/>
        <v>22.347945205479451</v>
      </c>
      <c r="E208" s="6">
        <f t="shared" si="12"/>
        <v>0</v>
      </c>
    </row>
    <row r="209" spans="3:5" x14ac:dyDescent="0.25">
      <c r="C209" s="2">
        <f t="shared" si="11"/>
        <v>45894</v>
      </c>
      <c r="D209" s="5">
        <f t="shared" si="13"/>
        <v>22.367123287671234</v>
      </c>
      <c r="E209" s="6">
        <f t="shared" si="12"/>
        <v>0</v>
      </c>
    </row>
    <row r="210" spans="3:5" x14ac:dyDescent="0.25">
      <c r="C210" s="2">
        <f t="shared" si="11"/>
        <v>45901</v>
      </c>
      <c r="D210" s="5">
        <f t="shared" si="13"/>
        <v>22.386301369863013</v>
      </c>
      <c r="E210" s="6">
        <f t="shared" si="12"/>
        <v>0</v>
      </c>
    </row>
    <row r="211" spans="3:5" x14ac:dyDescent="0.25">
      <c r="C211" s="2">
        <f t="shared" si="11"/>
        <v>45908</v>
      </c>
      <c r="D211" s="5">
        <f t="shared" si="13"/>
        <v>22.405479452054795</v>
      </c>
      <c r="E211" s="6">
        <f t="shared" si="12"/>
        <v>0</v>
      </c>
    </row>
    <row r="212" spans="3:5" x14ac:dyDescent="0.25">
      <c r="C212" s="2">
        <f t="shared" ref="C212:C275" si="14">C211+7</f>
        <v>45915</v>
      </c>
      <c r="D212" s="5">
        <f t="shared" si="13"/>
        <v>22.424657534246574</v>
      </c>
      <c r="E212" s="6">
        <f t="shared" ref="E212:E275" si="15">(E211+$H$1) * (1 + $H$2/52)</f>
        <v>0</v>
      </c>
    </row>
    <row r="213" spans="3:5" x14ac:dyDescent="0.25">
      <c r="C213" s="2">
        <f t="shared" si="14"/>
        <v>45922</v>
      </c>
      <c r="D213" s="5">
        <f t="shared" si="13"/>
        <v>22.443835616438356</v>
      </c>
      <c r="E213" s="6">
        <f t="shared" si="15"/>
        <v>0</v>
      </c>
    </row>
    <row r="214" spans="3:5" x14ac:dyDescent="0.25">
      <c r="C214" s="2">
        <f t="shared" si="14"/>
        <v>45929</v>
      </c>
      <c r="D214" s="5">
        <f t="shared" si="13"/>
        <v>22.463013698630139</v>
      </c>
      <c r="E214" s="6">
        <f t="shared" si="15"/>
        <v>0</v>
      </c>
    </row>
    <row r="215" spans="3:5" x14ac:dyDescent="0.25">
      <c r="C215" s="2">
        <f t="shared" si="14"/>
        <v>45936</v>
      </c>
      <c r="D215" s="5">
        <f t="shared" si="13"/>
        <v>22.482191780821918</v>
      </c>
      <c r="E215" s="6">
        <f t="shared" si="15"/>
        <v>0</v>
      </c>
    </row>
    <row r="216" spans="3:5" x14ac:dyDescent="0.25">
      <c r="C216" s="2">
        <f t="shared" si="14"/>
        <v>45943</v>
      </c>
      <c r="D216" s="5">
        <f t="shared" si="13"/>
        <v>22.5013698630137</v>
      </c>
      <c r="E216" s="6">
        <f t="shared" si="15"/>
        <v>0</v>
      </c>
    </row>
    <row r="217" spans="3:5" x14ac:dyDescent="0.25">
      <c r="C217" s="2">
        <f t="shared" si="14"/>
        <v>45950</v>
      </c>
      <c r="D217" s="5">
        <f t="shared" si="13"/>
        <v>22.520547945205479</v>
      </c>
      <c r="E217" s="6">
        <f t="shared" si="15"/>
        <v>0</v>
      </c>
    </row>
    <row r="218" spans="3:5" x14ac:dyDescent="0.25">
      <c r="C218" s="2">
        <f t="shared" si="14"/>
        <v>45957</v>
      </c>
      <c r="D218" s="5">
        <f t="shared" si="13"/>
        <v>22.539726027397261</v>
      </c>
      <c r="E218" s="6">
        <f t="shared" si="15"/>
        <v>0</v>
      </c>
    </row>
    <row r="219" spans="3:5" x14ac:dyDescent="0.25">
      <c r="C219" s="2">
        <f t="shared" si="14"/>
        <v>45964</v>
      </c>
      <c r="D219" s="5">
        <f t="shared" si="13"/>
        <v>22.55890410958904</v>
      </c>
      <c r="E219" s="6">
        <f t="shared" si="15"/>
        <v>0</v>
      </c>
    </row>
    <row r="220" spans="3:5" x14ac:dyDescent="0.25">
      <c r="C220" s="2">
        <f t="shared" si="14"/>
        <v>45971</v>
      </c>
      <c r="D220" s="5">
        <f t="shared" si="13"/>
        <v>22.578082191780823</v>
      </c>
      <c r="E220" s="6">
        <f t="shared" si="15"/>
        <v>0</v>
      </c>
    </row>
    <row r="221" spans="3:5" x14ac:dyDescent="0.25">
      <c r="C221" s="2">
        <f t="shared" si="14"/>
        <v>45978</v>
      </c>
      <c r="D221" s="5">
        <f t="shared" si="13"/>
        <v>22.597260273972601</v>
      </c>
      <c r="E221" s="6">
        <f t="shared" si="15"/>
        <v>0</v>
      </c>
    </row>
    <row r="222" spans="3:5" x14ac:dyDescent="0.25">
      <c r="C222" s="2">
        <f t="shared" si="14"/>
        <v>45985</v>
      </c>
      <c r="D222" s="5">
        <f t="shared" si="13"/>
        <v>22.616438356164384</v>
      </c>
      <c r="E222" s="6">
        <f t="shared" si="15"/>
        <v>0</v>
      </c>
    </row>
    <row r="223" spans="3:5" x14ac:dyDescent="0.25">
      <c r="C223" s="2">
        <f t="shared" si="14"/>
        <v>45992</v>
      </c>
      <c r="D223" s="5">
        <f t="shared" si="13"/>
        <v>22.635616438356163</v>
      </c>
      <c r="E223" s="6">
        <f t="shared" si="15"/>
        <v>0</v>
      </c>
    </row>
    <row r="224" spans="3:5" x14ac:dyDescent="0.25">
      <c r="C224" s="2">
        <f t="shared" si="14"/>
        <v>45999</v>
      </c>
      <c r="D224" s="5">
        <f t="shared" si="13"/>
        <v>22.654794520547945</v>
      </c>
      <c r="E224" s="6">
        <f t="shared" si="15"/>
        <v>0</v>
      </c>
    </row>
    <row r="225" spans="3:5" x14ac:dyDescent="0.25">
      <c r="C225" s="2">
        <f t="shared" si="14"/>
        <v>46006</v>
      </c>
      <c r="D225" s="5">
        <f t="shared" si="13"/>
        <v>22.673972602739727</v>
      </c>
      <c r="E225" s="6">
        <f t="shared" si="15"/>
        <v>0</v>
      </c>
    </row>
    <row r="226" spans="3:5" x14ac:dyDescent="0.25">
      <c r="C226" s="2">
        <f t="shared" si="14"/>
        <v>46013</v>
      </c>
      <c r="D226" s="5">
        <f t="shared" si="13"/>
        <v>22.693150684931506</v>
      </c>
      <c r="E226" s="6">
        <f t="shared" si="15"/>
        <v>0</v>
      </c>
    </row>
    <row r="227" spans="3:5" x14ac:dyDescent="0.25">
      <c r="C227" s="2">
        <f t="shared" si="14"/>
        <v>46020</v>
      </c>
      <c r="D227" s="5">
        <f t="shared" si="13"/>
        <v>22.712328767123289</v>
      </c>
      <c r="E227" s="6">
        <f t="shared" si="15"/>
        <v>0</v>
      </c>
    </row>
    <row r="228" spans="3:5" x14ac:dyDescent="0.25">
      <c r="C228" s="2">
        <f t="shared" si="14"/>
        <v>46027</v>
      </c>
      <c r="D228" s="5">
        <f t="shared" si="13"/>
        <v>22.731506849315068</v>
      </c>
      <c r="E228" s="6">
        <f t="shared" si="15"/>
        <v>0</v>
      </c>
    </row>
    <row r="229" spans="3:5" x14ac:dyDescent="0.25">
      <c r="C229" s="2">
        <f t="shared" si="14"/>
        <v>46034</v>
      </c>
      <c r="D229" s="5">
        <f t="shared" si="13"/>
        <v>22.75068493150685</v>
      </c>
      <c r="E229" s="6">
        <f t="shared" si="15"/>
        <v>0</v>
      </c>
    </row>
    <row r="230" spans="3:5" x14ac:dyDescent="0.25">
      <c r="C230" s="2">
        <f t="shared" si="14"/>
        <v>46041</v>
      </c>
      <c r="D230" s="5">
        <f t="shared" si="13"/>
        <v>22.769863013698629</v>
      </c>
      <c r="E230" s="6">
        <f t="shared" si="15"/>
        <v>0</v>
      </c>
    </row>
    <row r="231" spans="3:5" x14ac:dyDescent="0.25">
      <c r="C231" s="2">
        <f t="shared" si="14"/>
        <v>46048</v>
      </c>
      <c r="D231" s="5">
        <f t="shared" si="13"/>
        <v>22.789041095890411</v>
      </c>
      <c r="E231" s="6">
        <f t="shared" si="15"/>
        <v>0</v>
      </c>
    </row>
    <row r="232" spans="3:5" x14ac:dyDescent="0.25">
      <c r="C232" s="2">
        <f t="shared" si="14"/>
        <v>46055</v>
      </c>
      <c r="D232" s="5">
        <f t="shared" si="13"/>
        <v>22.80821917808219</v>
      </c>
      <c r="E232" s="6">
        <f t="shared" si="15"/>
        <v>0</v>
      </c>
    </row>
    <row r="233" spans="3:5" x14ac:dyDescent="0.25">
      <c r="C233" s="2">
        <f t="shared" si="14"/>
        <v>46062</v>
      </c>
      <c r="D233" s="5">
        <f t="shared" si="13"/>
        <v>22.827397260273973</v>
      </c>
      <c r="E233" s="6">
        <f t="shared" si="15"/>
        <v>0</v>
      </c>
    </row>
    <row r="234" spans="3:5" x14ac:dyDescent="0.25">
      <c r="C234" s="2">
        <f t="shared" si="14"/>
        <v>46069</v>
      </c>
      <c r="D234" s="5">
        <f t="shared" si="13"/>
        <v>22.846575342465755</v>
      </c>
      <c r="E234" s="6">
        <f t="shared" si="15"/>
        <v>0</v>
      </c>
    </row>
    <row r="235" spans="3:5" x14ac:dyDescent="0.25">
      <c r="C235" s="2">
        <f t="shared" si="14"/>
        <v>46076</v>
      </c>
      <c r="D235" s="5">
        <f t="shared" si="13"/>
        <v>22.865753424657534</v>
      </c>
      <c r="E235" s="6">
        <f t="shared" si="15"/>
        <v>0</v>
      </c>
    </row>
    <row r="236" spans="3:5" x14ac:dyDescent="0.25">
      <c r="C236" s="2">
        <f t="shared" si="14"/>
        <v>46083</v>
      </c>
      <c r="D236" s="5">
        <f t="shared" si="13"/>
        <v>22.884931506849316</v>
      </c>
      <c r="E236" s="6">
        <f t="shared" si="15"/>
        <v>0</v>
      </c>
    </row>
    <row r="237" spans="3:5" x14ac:dyDescent="0.25">
      <c r="C237" s="2">
        <f t="shared" si="14"/>
        <v>46090</v>
      </c>
      <c r="D237" s="5">
        <f t="shared" si="13"/>
        <v>22.904109589041095</v>
      </c>
      <c r="E237" s="6">
        <f t="shared" si="15"/>
        <v>0</v>
      </c>
    </row>
    <row r="238" spans="3:5" x14ac:dyDescent="0.25">
      <c r="C238" s="2">
        <f t="shared" si="14"/>
        <v>46097</v>
      </c>
      <c r="D238" s="5">
        <f t="shared" si="13"/>
        <v>22.923287671232877</v>
      </c>
      <c r="E238" s="6">
        <f t="shared" si="15"/>
        <v>0</v>
      </c>
    </row>
    <row r="239" spans="3:5" x14ac:dyDescent="0.25">
      <c r="C239" s="2">
        <f t="shared" si="14"/>
        <v>46104</v>
      </c>
      <c r="D239" s="5">
        <f t="shared" si="13"/>
        <v>22.942465753424656</v>
      </c>
      <c r="E239" s="6">
        <f t="shared" si="15"/>
        <v>0</v>
      </c>
    </row>
    <row r="240" spans="3:5" x14ac:dyDescent="0.25">
      <c r="C240" s="2">
        <f t="shared" si="14"/>
        <v>46111</v>
      </c>
      <c r="D240" s="5">
        <f t="shared" si="13"/>
        <v>22.961643835616439</v>
      </c>
      <c r="E240" s="6">
        <f t="shared" si="15"/>
        <v>0</v>
      </c>
    </row>
    <row r="241" spans="3:5" x14ac:dyDescent="0.25">
      <c r="C241" s="2">
        <f t="shared" si="14"/>
        <v>46118</v>
      </c>
      <c r="D241" s="5">
        <f t="shared" si="13"/>
        <v>22.980821917808218</v>
      </c>
      <c r="E241" s="6">
        <f t="shared" si="15"/>
        <v>0</v>
      </c>
    </row>
    <row r="242" spans="3:5" x14ac:dyDescent="0.25">
      <c r="C242" s="2">
        <f t="shared" si="14"/>
        <v>46125</v>
      </c>
      <c r="D242" s="5">
        <f t="shared" si="13"/>
        <v>23</v>
      </c>
      <c r="E242" s="6">
        <f t="shared" si="15"/>
        <v>0</v>
      </c>
    </row>
    <row r="243" spans="3:5" x14ac:dyDescent="0.25">
      <c r="C243" s="2">
        <f t="shared" si="14"/>
        <v>46132</v>
      </c>
      <c r="D243" s="5">
        <f t="shared" si="13"/>
        <v>23.019178082191782</v>
      </c>
      <c r="E243" s="6">
        <f t="shared" si="15"/>
        <v>0</v>
      </c>
    </row>
    <row r="244" spans="3:5" x14ac:dyDescent="0.25">
      <c r="C244" s="2">
        <f t="shared" si="14"/>
        <v>46139</v>
      </c>
      <c r="D244" s="5">
        <f t="shared" si="13"/>
        <v>23.038356164383561</v>
      </c>
      <c r="E244" s="6">
        <f t="shared" si="15"/>
        <v>0</v>
      </c>
    </row>
    <row r="245" spans="3:5" x14ac:dyDescent="0.25">
      <c r="C245" s="2">
        <f t="shared" si="14"/>
        <v>46146</v>
      </c>
      <c r="D245" s="5">
        <f t="shared" si="13"/>
        <v>23.057534246575344</v>
      </c>
      <c r="E245" s="6">
        <f t="shared" si="15"/>
        <v>0</v>
      </c>
    </row>
    <row r="246" spans="3:5" x14ac:dyDescent="0.25">
      <c r="C246" s="2">
        <f t="shared" si="14"/>
        <v>46153</v>
      </c>
      <c r="D246" s="5">
        <f t="shared" si="13"/>
        <v>23.076712328767123</v>
      </c>
      <c r="E246" s="6">
        <f t="shared" si="15"/>
        <v>0</v>
      </c>
    </row>
    <row r="247" spans="3:5" x14ac:dyDescent="0.25">
      <c r="C247" s="2">
        <f t="shared" si="14"/>
        <v>46160</v>
      </c>
      <c r="D247" s="5">
        <f t="shared" si="13"/>
        <v>23.095890410958905</v>
      </c>
      <c r="E247" s="6">
        <f t="shared" si="15"/>
        <v>0</v>
      </c>
    </row>
    <row r="248" spans="3:5" x14ac:dyDescent="0.25">
      <c r="C248" s="2">
        <f t="shared" si="14"/>
        <v>46167</v>
      </c>
      <c r="D248" s="5">
        <f t="shared" si="13"/>
        <v>23.115068493150684</v>
      </c>
      <c r="E248" s="6">
        <f t="shared" si="15"/>
        <v>0</v>
      </c>
    </row>
    <row r="249" spans="3:5" x14ac:dyDescent="0.25">
      <c r="C249" s="2">
        <f t="shared" si="14"/>
        <v>46174</v>
      </c>
      <c r="D249" s="5">
        <f t="shared" si="13"/>
        <v>23.134246575342466</v>
      </c>
      <c r="E249" s="6">
        <f t="shared" si="15"/>
        <v>0</v>
      </c>
    </row>
    <row r="250" spans="3:5" x14ac:dyDescent="0.25">
      <c r="C250" s="2">
        <f t="shared" si="14"/>
        <v>46181</v>
      </c>
      <c r="D250" s="5">
        <f t="shared" si="13"/>
        <v>23.153424657534245</v>
      </c>
      <c r="E250" s="6">
        <f t="shared" si="15"/>
        <v>0</v>
      </c>
    </row>
    <row r="251" spans="3:5" x14ac:dyDescent="0.25">
      <c r="C251" s="2">
        <f t="shared" si="14"/>
        <v>46188</v>
      </c>
      <c r="D251" s="5">
        <f t="shared" si="13"/>
        <v>23.172602739726027</v>
      </c>
      <c r="E251" s="6">
        <f t="shared" si="15"/>
        <v>0</v>
      </c>
    </row>
    <row r="252" spans="3:5" x14ac:dyDescent="0.25">
      <c r="C252" s="2">
        <f t="shared" si="14"/>
        <v>46195</v>
      </c>
      <c r="D252" s="5">
        <f t="shared" si="13"/>
        <v>23.19178082191781</v>
      </c>
      <c r="E252" s="6">
        <f t="shared" si="15"/>
        <v>0</v>
      </c>
    </row>
    <row r="253" spans="3:5" x14ac:dyDescent="0.25">
      <c r="C253" s="2">
        <f t="shared" si="14"/>
        <v>46202</v>
      </c>
      <c r="D253" s="5">
        <f t="shared" si="13"/>
        <v>23.210958904109589</v>
      </c>
      <c r="E253" s="6">
        <f t="shared" si="15"/>
        <v>0</v>
      </c>
    </row>
    <row r="254" spans="3:5" x14ac:dyDescent="0.25">
      <c r="C254" s="2">
        <f t="shared" si="14"/>
        <v>46209</v>
      </c>
      <c r="D254" s="5">
        <f t="shared" si="13"/>
        <v>23.230136986301371</v>
      </c>
      <c r="E254" s="6">
        <f t="shared" si="15"/>
        <v>0</v>
      </c>
    </row>
    <row r="255" spans="3:5" x14ac:dyDescent="0.25">
      <c r="C255" s="2">
        <f t="shared" si="14"/>
        <v>46216</v>
      </c>
      <c r="D255" s="5">
        <f t="shared" si="13"/>
        <v>23.24931506849315</v>
      </c>
      <c r="E255" s="6">
        <f t="shared" si="15"/>
        <v>0</v>
      </c>
    </row>
    <row r="256" spans="3:5" x14ac:dyDescent="0.25">
      <c r="C256" s="2">
        <f t="shared" si="14"/>
        <v>46223</v>
      </c>
      <c r="D256" s="5">
        <f t="shared" si="13"/>
        <v>23.268493150684932</v>
      </c>
      <c r="E256" s="6">
        <f t="shared" si="15"/>
        <v>0</v>
      </c>
    </row>
    <row r="257" spans="3:5" x14ac:dyDescent="0.25">
      <c r="C257" s="2">
        <f t="shared" si="14"/>
        <v>46230</v>
      </c>
      <c r="D257" s="5">
        <f t="shared" si="13"/>
        <v>23.287671232876711</v>
      </c>
      <c r="E257" s="6">
        <f t="shared" si="15"/>
        <v>0</v>
      </c>
    </row>
    <row r="258" spans="3:5" x14ac:dyDescent="0.25">
      <c r="C258" s="2">
        <f t="shared" si="14"/>
        <v>46237</v>
      </c>
      <c r="D258" s="5">
        <f t="shared" si="13"/>
        <v>23.306849315068494</v>
      </c>
      <c r="E258" s="6">
        <f t="shared" si="15"/>
        <v>0</v>
      </c>
    </row>
    <row r="259" spans="3:5" x14ac:dyDescent="0.25">
      <c r="C259" s="2">
        <f t="shared" si="14"/>
        <v>46244</v>
      </c>
      <c r="D259" s="5">
        <f t="shared" ref="D259:D322" si="16">(C259-$H$3)/365</f>
        <v>23.326027397260273</v>
      </c>
      <c r="E259" s="6">
        <f t="shared" si="15"/>
        <v>0</v>
      </c>
    </row>
    <row r="260" spans="3:5" x14ac:dyDescent="0.25">
      <c r="C260" s="2">
        <f t="shared" si="14"/>
        <v>46251</v>
      </c>
      <c r="D260" s="5">
        <f t="shared" si="16"/>
        <v>23.345205479452055</v>
      </c>
      <c r="E260" s="6">
        <f t="shared" si="15"/>
        <v>0</v>
      </c>
    </row>
    <row r="261" spans="3:5" x14ac:dyDescent="0.25">
      <c r="C261" s="2">
        <f t="shared" si="14"/>
        <v>46258</v>
      </c>
      <c r="D261" s="5">
        <f t="shared" si="16"/>
        <v>23.364383561643837</v>
      </c>
      <c r="E261" s="6">
        <f t="shared" si="15"/>
        <v>0</v>
      </c>
    </row>
    <row r="262" spans="3:5" x14ac:dyDescent="0.25">
      <c r="C262" s="2">
        <f t="shared" si="14"/>
        <v>46265</v>
      </c>
      <c r="D262" s="5">
        <f t="shared" si="16"/>
        <v>23.383561643835616</v>
      </c>
      <c r="E262" s="6">
        <f t="shared" si="15"/>
        <v>0</v>
      </c>
    </row>
    <row r="263" spans="3:5" x14ac:dyDescent="0.25">
      <c r="C263" s="2">
        <f t="shared" si="14"/>
        <v>46272</v>
      </c>
      <c r="D263" s="5">
        <f t="shared" si="16"/>
        <v>23.402739726027399</v>
      </c>
      <c r="E263" s="6">
        <f t="shared" si="15"/>
        <v>0</v>
      </c>
    </row>
    <row r="264" spans="3:5" x14ac:dyDescent="0.25">
      <c r="C264" s="2">
        <f t="shared" si="14"/>
        <v>46279</v>
      </c>
      <c r="D264" s="5">
        <f t="shared" si="16"/>
        <v>23.421917808219177</v>
      </c>
      <c r="E264" s="6">
        <f t="shared" si="15"/>
        <v>0</v>
      </c>
    </row>
    <row r="265" spans="3:5" x14ac:dyDescent="0.25">
      <c r="C265" s="2">
        <f t="shared" si="14"/>
        <v>46286</v>
      </c>
      <c r="D265" s="5">
        <f t="shared" si="16"/>
        <v>23.44109589041096</v>
      </c>
      <c r="E265" s="6">
        <f t="shared" si="15"/>
        <v>0</v>
      </c>
    </row>
    <row r="266" spans="3:5" x14ac:dyDescent="0.25">
      <c r="C266" s="2">
        <f t="shared" si="14"/>
        <v>46293</v>
      </c>
      <c r="D266" s="5">
        <f t="shared" si="16"/>
        <v>23.460273972602739</v>
      </c>
      <c r="E266" s="6">
        <f t="shared" si="15"/>
        <v>0</v>
      </c>
    </row>
    <row r="267" spans="3:5" x14ac:dyDescent="0.25">
      <c r="C267" s="2">
        <f t="shared" si="14"/>
        <v>46300</v>
      </c>
      <c r="D267" s="5">
        <f t="shared" si="16"/>
        <v>23.479452054794521</v>
      </c>
      <c r="E267" s="6">
        <f t="shared" si="15"/>
        <v>0</v>
      </c>
    </row>
    <row r="268" spans="3:5" x14ac:dyDescent="0.25">
      <c r="C268" s="2">
        <f t="shared" si="14"/>
        <v>46307</v>
      </c>
      <c r="D268" s="5">
        <f t="shared" si="16"/>
        <v>23.4986301369863</v>
      </c>
      <c r="E268" s="6">
        <f t="shared" si="15"/>
        <v>0</v>
      </c>
    </row>
    <row r="269" spans="3:5" x14ac:dyDescent="0.25">
      <c r="C269" s="2">
        <f t="shared" si="14"/>
        <v>46314</v>
      </c>
      <c r="D269" s="5">
        <f t="shared" si="16"/>
        <v>23.517808219178082</v>
      </c>
      <c r="E269" s="6">
        <f t="shared" si="15"/>
        <v>0</v>
      </c>
    </row>
    <row r="270" spans="3:5" x14ac:dyDescent="0.25">
      <c r="C270" s="2">
        <f t="shared" si="14"/>
        <v>46321</v>
      </c>
      <c r="D270" s="5">
        <f t="shared" si="16"/>
        <v>23.536986301369861</v>
      </c>
      <c r="E270" s="6">
        <f t="shared" si="15"/>
        <v>0</v>
      </c>
    </row>
    <row r="271" spans="3:5" x14ac:dyDescent="0.25">
      <c r="C271" s="2">
        <f t="shared" si="14"/>
        <v>46328</v>
      </c>
      <c r="D271" s="5">
        <f t="shared" si="16"/>
        <v>23.556164383561644</v>
      </c>
      <c r="E271" s="6">
        <f t="shared" si="15"/>
        <v>0</v>
      </c>
    </row>
    <row r="272" spans="3:5" x14ac:dyDescent="0.25">
      <c r="C272" s="2">
        <f t="shared" si="14"/>
        <v>46335</v>
      </c>
      <c r="D272" s="5">
        <f t="shared" si="16"/>
        <v>23.575342465753426</v>
      </c>
      <c r="E272" s="6">
        <f t="shared" si="15"/>
        <v>0</v>
      </c>
    </row>
    <row r="273" spans="3:5" x14ac:dyDescent="0.25">
      <c r="C273" s="2">
        <f t="shared" si="14"/>
        <v>46342</v>
      </c>
      <c r="D273" s="5">
        <f t="shared" si="16"/>
        <v>23.594520547945205</v>
      </c>
      <c r="E273" s="6">
        <f t="shared" si="15"/>
        <v>0</v>
      </c>
    </row>
    <row r="274" spans="3:5" x14ac:dyDescent="0.25">
      <c r="C274" s="2">
        <f t="shared" si="14"/>
        <v>46349</v>
      </c>
      <c r="D274" s="5">
        <f t="shared" si="16"/>
        <v>23.613698630136987</v>
      </c>
      <c r="E274" s="6">
        <f t="shared" si="15"/>
        <v>0</v>
      </c>
    </row>
    <row r="275" spans="3:5" x14ac:dyDescent="0.25">
      <c r="C275" s="2">
        <f t="shared" si="14"/>
        <v>46356</v>
      </c>
      <c r="D275" s="5">
        <f t="shared" si="16"/>
        <v>23.632876712328766</v>
      </c>
      <c r="E275" s="6">
        <f t="shared" si="15"/>
        <v>0</v>
      </c>
    </row>
    <row r="276" spans="3:5" x14ac:dyDescent="0.25">
      <c r="C276" s="2">
        <f t="shared" ref="C276:C339" si="17">C275+7</f>
        <v>46363</v>
      </c>
      <c r="D276" s="5">
        <f t="shared" si="16"/>
        <v>23.652054794520549</v>
      </c>
      <c r="E276" s="6">
        <f t="shared" ref="E276:E339" si="18">(E275+$H$1) * (1 + $H$2/52)</f>
        <v>0</v>
      </c>
    </row>
    <row r="277" spans="3:5" x14ac:dyDescent="0.25">
      <c r="C277" s="2">
        <f t="shared" si="17"/>
        <v>46370</v>
      </c>
      <c r="D277" s="5">
        <f t="shared" si="16"/>
        <v>23.671232876712327</v>
      </c>
      <c r="E277" s="6">
        <f t="shared" si="18"/>
        <v>0</v>
      </c>
    </row>
    <row r="278" spans="3:5" x14ac:dyDescent="0.25">
      <c r="C278" s="2">
        <f t="shared" si="17"/>
        <v>46377</v>
      </c>
      <c r="D278" s="5">
        <f t="shared" si="16"/>
        <v>23.69041095890411</v>
      </c>
      <c r="E278" s="6">
        <f t="shared" si="18"/>
        <v>0</v>
      </c>
    </row>
    <row r="279" spans="3:5" x14ac:dyDescent="0.25">
      <c r="C279" s="2">
        <f t="shared" si="17"/>
        <v>46384</v>
      </c>
      <c r="D279" s="5">
        <f t="shared" si="16"/>
        <v>23.709589041095889</v>
      </c>
      <c r="E279" s="6">
        <f t="shared" si="18"/>
        <v>0</v>
      </c>
    </row>
    <row r="280" spans="3:5" x14ac:dyDescent="0.25">
      <c r="C280" s="2">
        <f t="shared" si="17"/>
        <v>46391</v>
      </c>
      <c r="D280" s="5">
        <f t="shared" si="16"/>
        <v>23.728767123287671</v>
      </c>
      <c r="E280" s="6">
        <f t="shared" si="18"/>
        <v>0</v>
      </c>
    </row>
    <row r="281" spans="3:5" x14ac:dyDescent="0.25">
      <c r="C281" s="2">
        <f t="shared" si="17"/>
        <v>46398</v>
      </c>
      <c r="D281" s="5">
        <f t="shared" si="16"/>
        <v>23.747945205479454</v>
      </c>
      <c r="E281" s="6">
        <f t="shared" si="18"/>
        <v>0</v>
      </c>
    </row>
    <row r="282" spans="3:5" x14ac:dyDescent="0.25">
      <c r="C282" s="2">
        <f t="shared" si="17"/>
        <v>46405</v>
      </c>
      <c r="D282" s="5">
        <f t="shared" si="16"/>
        <v>23.767123287671232</v>
      </c>
      <c r="E282" s="6">
        <f t="shared" si="18"/>
        <v>0</v>
      </c>
    </row>
    <row r="283" spans="3:5" x14ac:dyDescent="0.25">
      <c r="C283" s="2">
        <f t="shared" si="17"/>
        <v>46412</v>
      </c>
      <c r="D283" s="5">
        <f t="shared" si="16"/>
        <v>23.786301369863015</v>
      </c>
      <c r="E283" s="6">
        <f t="shared" si="18"/>
        <v>0</v>
      </c>
    </row>
    <row r="284" spans="3:5" x14ac:dyDescent="0.25">
      <c r="C284" s="2">
        <f t="shared" si="17"/>
        <v>46419</v>
      </c>
      <c r="D284" s="5">
        <f t="shared" si="16"/>
        <v>23.805479452054794</v>
      </c>
      <c r="E284" s="6">
        <f t="shared" si="18"/>
        <v>0</v>
      </c>
    </row>
    <row r="285" spans="3:5" x14ac:dyDescent="0.25">
      <c r="C285" s="2">
        <f t="shared" si="17"/>
        <v>46426</v>
      </c>
      <c r="D285" s="5">
        <f t="shared" si="16"/>
        <v>23.824657534246576</v>
      </c>
      <c r="E285" s="6">
        <f t="shared" si="18"/>
        <v>0</v>
      </c>
    </row>
    <row r="286" spans="3:5" x14ac:dyDescent="0.25">
      <c r="C286" s="2">
        <f t="shared" si="17"/>
        <v>46433</v>
      </c>
      <c r="D286" s="5">
        <f t="shared" si="16"/>
        <v>23.843835616438355</v>
      </c>
      <c r="E286" s="6">
        <f t="shared" si="18"/>
        <v>0</v>
      </c>
    </row>
    <row r="287" spans="3:5" x14ac:dyDescent="0.25">
      <c r="C287" s="2">
        <f t="shared" si="17"/>
        <v>46440</v>
      </c>
      <c r="D287" s="5">
        <f t="shared" si="16"/>
        <v>23.863013698630137</v>
      </c>
      <c r="E287" s="6">
        <f t="shared" si="18"/>
        <v>0</v>
      </c>
    </row>
    <row r="288" spans="3:5" x14ac:dyDescent="0.25">
      <c r="C288" s="2">
        <f t="shared" si="17"/>
        <v>46447</v>
      </c>
      <c r="D288" s="5">
        <f t="shared" si="16"/>
        <v>23.882191780821916</v>
      </c>
      <c r="E288" s="6">
        <f t="shared" si="18"/>
        <v>0</v>
      </c>
    </row>
    <row r="289" spans="3:5" x14ac:dyDescent="0.25">
      <c r="C289" s="2">
        <f t="shared" si="17"/>
        <v>46454</v>
      </c>
      <c r="D289" s="5">
        <f t="shared" si="16"/>
        <v>23.901369863013699</v>
      </c>
      <c r="E289" s="6">
        <f t="shared" si="18"/>
        <v>0</v>
      </c>
    </row>
    <row r="290" spans="3:5" x14ac:dyDescent="0.25">
      <c r="C290" s="2">
        <f t="shared" si="17"/>
        <v>46461</v>
      </c>
      <c r="D290" s="5">
        <f t="shared" si="16"/>
        <v>23.920547945205481</v>
      </c>
      <c r="E290" s="6">
        <f t="shared" si="18"/>
        <v>0</v>
      </c>
    </row>
    <row r="291" spans="3:5" x14ac:dyDescent="0.25">
      <c r="C291" s="2">
        <f t="shared" si="17"/>
        <v>46468</v>
      </c>
      <c r="D291" s="5">
        <f t="shared" si="16"/>
        <v>23.93972602739726</v>
      </c>
      <c r="E291" s="6">
        <f t="shared" si="18"/>
        <v>0</v>
      </c>
    </row>
    <row r="292" spans="3:5" x14ac:dyDescent="0.25">
      <c r="C292" s="2">
        <f t="shared" si="17"/>
        <v>46475</v>
      </c>
      <c r="D292" s="5">
        <f t="shared" si="16"/>
        <v>23.958904109589042</v>
      </c>
      <c r="E292" s="6">
        <f t="shared" si="18"/>
        <v>0</v>
      </c>
    </row>
    <row r="293" spans="3:5" x14ac:dyDescent="0.25">
      <c r="C293" s="2">
        <f t="shared" si="17"/>
        <v>46482</v>
      </c>
      <c r="D293" s="5">
        <f t="shared" si="16"/>
        <v>23.978082191780821</v>
      </c>
      <c r="E293" s="6">
        <f t="shared" si="18"/>
        <v>0</v>
      </c>
    </row>
    <row r="294" spans="3:5" x14ac:dyDescent="0.25">
      <c r="C294" s="2">
        <f t="shared" si="17"/>
        <v>46489</v>
      </c>
      <c r="D294" s="5">
        <f t="shared" si="16"/>
        <v>23.997260273972604</v>
      </c>
      <c r="E294" s="6">
        <f t="shared" si="18"/>
        <v>0</v>
      </c>
    </row>
    <row r="295" spans="3:5" x14ac:dyDescent="0.25">
      <c r="C295" s="2">
        <f t="shared" si="17"/>
        <v>46496</v>
      </c>
      <c r="D295" s="5">
        <f t="shared" si="16"/>
        <v>24.016438356164382</v>
      </c>
      <c r="E295" s="6">
        <f t="shared" si="18"/>
        <v>0</v>
      </c>
    </row>
    <row r="296" spans="3:5" x14ac:dyDescent="0.25">
      <c r="C296" s="2">
        <f t="shared" si="17"/>
        <v>46503</v>
      </c>
      <c r="D296" s="5">
        <f t="shared" si="16"/>
        <v>24.035616438356165</v>
      </c>
      <c r="E296" s="6">
        <f t="shared" si="18"/>
        <v>0</v>
      </c>
    </row>
    <row r="297" spans="3:5" x14ac:dyDescent="0.25">
      <c r="C297" s="2">
        <f t="shared" si="17"/>
        <v>46510</v>
      </c>
      <c r="D297" s="5">
        <f t="shared" si="16"/>
        <v>24.054794520547944</v>
      </c>
      <c r="E297" s="6">
        <f t="shared" si="18"/>
        <v>0</v>
      </c>
    </row>
    <row r="298" spans="3:5" x14ac:dyDescent="0.25">
      <c r="C298" s="2">
        <f t="shared" si="17"/>
        <v>46517</v>
      </c>
      <c r="D298" s="5">
        <f t="shared" si="16"/>
        <v>24.073972602739726</v>
      </c>
      <c r="E298" s="6">
        <f t="shared" si="18"/>
        <v>0</v>
      </c>
    </row>
    <row r="299" spans="3:5" x14ac:dyDescent="0.25">
      <c r="C299" s="2">
        <f t="shared" si="17"/>
        <v>46524</v>
      </c>
      <c r="D299" s="5">
        <f t="shared" si="16"/>
        <v>24.093150684931508</v>
      </c>
      <c r="E299" s="6">
        <f t="shared" si="18"/>
        <v>0</v>
      </c>
    </row>
    <row r="300" spans="3:5" x14ac:dyDescent="0.25">
      <c r="C300" s="2">
        <f t="shared" si="17"/>
        <v>46531</v>
      </c>
      <c r="D300" s="5">
        <f t="shared" si="16"/>
        <v>24.112328767123287</v>
      </c>
      <c r="E300" s="6">
        <f t="shared" si="18"/>
        <v>0</v>
      </c>
    </row>
    <row r="301" spans="3:5" x14ac:dyDescent="0.25">
      <c r="C301" s="2">
        <f t="shared" si="17"/>
        <v>46538</v>
      </c>
      <c r="D301" s="5">
        <f t="shared" si="16"/>
        <v>24.13150684931507</v>
      </c>
      <c r="E301" s="6">
        <f t="shared" si="18"/>
        <v>0</v>
      </c>
    </row>
    <row r="302" spans="3:5" x14ac:dyDescent="0.25">
      <c r="C302" s="2">
        <f t="shared" si="17"/>
        <v>46545</v>
      </c>
      <c r="D302" s="5">
        <f t="shared" si="16"/>
        <v>24.150684931506849</v>
      </c>
      <c r="E302" s="6">
        <f t="shared" si="18"/>
        <v>0</v>
      </c>
    </row>
    <row r="303" spans="3:5" x14ac:dyDescent="0.25">
      <c r="C303" s="2">
        <f t="shared" si="17"/>
        <v>46552</v>
      </c>
      <c r="D303" s="5">
        <f t="shared" si="16"/>
        <v>24.169863013698631</v>
      </c>
      <c r="E303" s="6">
        <f t="shared" si="18"/>
        <v>0</v>
      </c>
    </row>
    <row r="304" spans="3:5" x14ac:dyDescent="0.25">
      <c r="C304" s="2">
        <f t="shared" si="17"/>
        <v>46559</v>
      </c>
      <c r="D304" s="5">
        <f t="shared" si="16"/>
        <v>24.18904109589041</v>
      </c>
      <c r="E304" s="6">
        <f t="shared" si="18"/>
        <v>0</v>
      </c>
    </row>
    <row r="305" spans="3:5" x14ac:dyDescent="0.25">
      <c r="C305" s="2">
        <f t="shared" si="17"/>
        <v>46566</v>
      </c>
      <c r="D305" s="5">
        <f t="shared" si="16"/>
        <v>24.208219178082192</v>
      </c>
      <c r="E305" s="6">
        <f t="shared" si="18"/>
        <v>0</v>
      </c>
    </row>
    <row r="306" spans="3:5" x14ac:dyDescent="0.25">
      <c r="C306" s="2">
        <f t="shared" si="17"/>
        <v>46573</v>
      </c>
      <c r="D306" s="5">
        <f t="shared" si="16"/>
        <v>24.227397260273971</v>
      </c>
      <c r="E306" s="6">
        <f t="shared" si="18"/>
        <v>0</v>
      </c>
    </row>
    <row r="307" spans="3:5" x14ac:dyDescent="0.25">
      <c r="C307" s="2">
        <f t="shared" si="17"/>
        <v>46580</v>
      </c>
      <c r="D307" s="5">
        <f t="shared" si="16"/>
        <v>24.246575342465754</v>
      </c>
      <c r="E307" s="6">
        <f t="shared" si="18"/>
        <v>0</v>
      </c>
    </row>
    <row r="308" spans="3:5" x14ac:dyDescent="0.25">
      <c r="C308" s="2">
        <f t="shared" si="17"/>
        <v>46587</v>
      </c>
      <c r="D308" s="5">
        <f t="shared" si="16"/>
        <v>24.265753424657536</v>
      </c>
      <c r="E308" s="6">
        <f t="shared" si="18"/>
        <v>0</v>
      </c>
    </row>
    <row r="309" spans="3:5" x14ac:dyDescent="0.25">
      <c r="C309" s="2">
        <f t="shared" si="17"/>
        <v>46594</v>
      </c>
      <c r="D309" s="5">
        <f t="shared" si="16"/>
        <v>24.284931506849315</v>
      </c>
      <c r="E309" s="6">
        <f t="shared" si="18"/>
        <v>0</v>
      </c>
    </row>
    <row r="310" spans="3:5" x14ac:dyDescent="0.25">
      <c r="C310" s="2">
        <f t="shared" si="17"/>
        <v>46601</v>
      </c>
      <c r="D310" s="5">
        <f t="shared" si="16"/>
        <v>24.304109589041097</v>
      </c>
      <c r="E310" s="6">
        <f t="shared" si="18"/>
        <v>0</v>
      </c>
    </row>
    <row r="311" spans="3:5" x14ac:dyDescent="0.25">
      <c r="C311" s="2">
        <f t="shared" si="17"/>
        <v>46608</v>
      </c>
      <c r="D311" s="5">
        <f t="shared" si="16"/>
        <v>24.323287671232876</v>
      </c>
      <c r="E311" s="6">
        <f t="shared" si="18"/>
        <v>0</v>
      </c>
    </row>
    <row r="312" spans="3:5" x14ac:dyDescent="0.25">
      <c r="C312" s="2">
        <f t="shared" si="17"/>
        <v>46615</v>
      </c>
      <c r="D312" s="5">
        <f t="shared" si="16"/>
        <v>24.342465753424658</v>
      </c>
      <c r="E312" s="6">
        <f t="shared" si="18"/>
        <v>0</v>
      </c>
    </row>
    <row r="313" spans="3:5" x14ac:dyDescent="0.25">
      <c r="C313" s="2">
        <f t="shared" si="17"/>
        <v>46622</v>
      </c>
      <c r="D313" s="5">
        <f t="shared" si="16"/>
        <v>24.361643835616437</v>
      </c>
      <c r="E313" s="6">
        <f t="shared" si="18"/>
        <v>0</v>
      </c>
    </row>
    <row r="314" spans="3:5" x14ac:dyDescent="0.25">
      <c r="C314" s="2">
        <f t="shared" si="17"/>
        <v>46629</v>
      </c>
      <c r="D314" s="5">
        <f t="shared" si="16"/>
        <v>24.38082191780822</v>
      </c>
      <c r="E314" s="6">
        <f t="shared" si="18"/>
        <v>0</v>
      </c>
    </row>
    <row r="315" spans="3:5" x14ac:dyDescent="0.25">
      <c r="C315" s="2">
        <f t="shared" si="17"/>
        <v>46636</v>
      </c>
      <c r="D315" s="5">
        <f t="shared" si="16"/>
        <v>24.4</v>
      </c>
      <c r="E315" s="6">
        <f t="shared" si="18"/>
        <v>0</v>
      </c>
    </row>
    <row r="316" spans="3:5" x14ac:dyDescent="0.25">
      <c r="C316" s="2">
        <f t="shared" si="17"/>
        <v>46643</v>
      </c>
      <c r="D316" s="5">
        <f t="shared" si="16"/>
        <v>24.419178082191781</v>
      </c>
      <c r="E316" s="6">
        <f t="shared" si="18"/>
        <v>0</v>
      </c>
    </row>
    <row r="317" spans="3:5" x14ac:dyDescent="0.25">
      <c r="C317" s="2">
        <f t="shared" si="17"/>
        <v>46650</v>
      </c>
      <c r="D317" s="5">
        <f t="shared" si="16"/>
        <v>24.438356164383563</v>
      </c>
      <c r="E317" s="6">
        <f t="shared" si="18"/>
        <v>0</v>
      </c>
    </row>
    <row r="318" spans="3:5" x14ac:dyDescent="0.25">
      <c r="C318" s="2">
        <f t="shared" si="17"/>
        <v>46657</v>
      </c>
      <c r="D318" s="5">
        <f t="shared" si="16"/>
        <v>24.457534246575342</v>
      </c>
      <c r="E318" s="6">
        <f t="shared" si="18"/>
        <v>0</v>
      </c>
    </row>
    <row r="319" spans="3:5" x14ac:dyDescent="0.25">
      <c r="C319" s="2">
        <f t="shared" si="17"/>
        <v>46664</v>
      </c>
      <c r="D319" s="5">
        <f t="shared" si="16"/>
        <v>24.476712328767125</v>
      </c>
      <c r="E319" s="6">
        <f t="shared" si="18"/>
        <v>0</v>
      </c>
    </row>
    <row r="320" spans="3:5" x14ac:dyDescent="0.25">
      <c r="C320" s="2">
        <f t="shared" si="17"/>
        <v>46671</v>
      </c>
      <c r="D320" s="5">
        <f t="shared" si="16"/>
        <v>24.495890410958904</v>
      </c>
      <c r="E320" s="6">
        <f t="shared" si="18"/>
        <v>0</v>
      </c>
    </row>
    <row r="321" spans="3:5" x14ac:dyDescent="0.25">
      <c r="C321" s="2">
        <f t="shared" si="17"/>
        <v>46678</v>
      </c>
      <c r="D321" s="5">
        <f t="shared" si="16"/>
        <v>24.515068493150686</v>
      </c>
      <c r="E321" s="6">
        <f t="shared" si="18"/>
        <v>0</v>
      </c>
    </row>
    <row r="322" spans="3:5" x14ac:dyDescent="0.25">
      <c r="C322" s="2">
        <f t="shared" si="17"/>
        <v>46685</v>
      </c>
      <c r="D322" s="5">
        <f t="shared" si="16"/>
        <v>24.534246575342465</v>
      </c>
      <c r="E322" s="6">
        <f t="shared" si="18"/>
        <v>0</v>
      </c>
    </row>
    <row r="323" spans="3:5" x14ac:dyDescent="0.25">
      <c r="C323" s="2">
        <f t="shared" si="17"/>
        <v>46692</v>
      </c>
      <c r="D323" s="5">
        <f t="shared" ref="D323:D386" si="19">(C323-$H$3)/365</f>
        <v>24.553424657534247</v>
      </c>
      <c r="E323" s="6">
        <f t="shared" si="18"/>
        <v>0</v>
      </c>
    </row>
    <row r="324" spans="3:5" x14ac:dyDescent="0.25">
      <c r="C324" s="2">
        <f t="shared" si="17"/>
        <v>46699</v>
      </c>
      <c r="D324" s="5">
        <f t="shared" si="19"/>
        <v>24.572602739726026</v>
      </c>
      <c r="E324" s="6">
        <f t="shared" si="18"/>
        <v>0</v>
      </c>
    </row>
    <row r="325" spans="3:5" x14ac:dyDescent="0.25">
      <c r="C325" s="2">
        <f t="shared" si="17"/>
        <v>46706</v>
      </c>
      <c r="D325" s="5">
        <f t="shared" si="19"/>
        <v>24.591780821917808</v>
      </c>
      <c r="E325" s="6">
        <f t="shared" si="18"/>
        <v>0</v>
      </c>
    </row>
    <row r="326" spans="3:5" x14ac:dyDescent="0.25">
      <c r="C326" s="2">
        <f t="shared" si="17"/>
        <v>46713</v>
      </c>
      <c r="D326" s="5">
        <f t="shared" si="19"/>
        <v>24.610958904109587</v>
      </c>
      <c r="E326" s="6">
        <f t="shared" si="18"/>
        <v>0</v>
      </c>
    </row>
    <row r="327" spans="3:5" x14ac:dyDescent="0.25">
      <c r="C327" s="2">
        <f t="shared" si="17"/>
        <v>46720</v>
      </c>
      <c r="D327" s="5">
        <f t="shared" si="19"/>
        <v>24.63013698630137</v>
      </c>
      <c r="E327" s="6">
        <f t="shared" si="18"/>
        <v>0</v>
      </c>
    </row>
    <row r="328" spans="3:5" x14ac:dyDescent="0.25">
      <c r="C328" s="2">
        <f t="shared" si="17"/>
        <v>46727</v>
      </c>
      <c r="D328" s="5">
        <f t="shared" si="19"/>
        <v>24.649315068493152</v>
      </c>
      <c r="E328" s="6">
        <f t="shared" si="18"/>
        <v>0</v>
      </c>
    </row>
    <row r="329" spans="3:5" x14ac:dyDescent="0.25">
      <c r="C329" s="2">
        <f t="shared" si="17"/>
        <v>46734</v>
      </c>
      <c r="D329" s="5">
        <f t="shared" si="19"/>
        <v>24.668493150684931</v>
      </c>
      <c r="E329" s="6">
        <f t="shared" si="18"/>
        <v>0</v>
      </c>
    </row>
    <row r="330" spans="3:5" x14ac:dyDescent="0.25">
      <c r="C330" s="2">
        <f t="shared" si="17"/>
        <v>46741</v>
      </c>
      <c r="D330" s="5">
        <f t="shared" si="19"/>
        <v>24.687671232876713</v>
      </c>
      <c r="E330" s="6">
        <f t="shared" si="18"/>
        <v>0</v>
      </c>
    </row>
    <row r="331" spans="3:5" x14ac:dyDescent="0.25">
      <c r="C331" s="2">
        <f t="shared" si="17"/>
        <v>46748</v>
      </c>
      <c r="D331" s="5">
        <f t="shared" si="19"/>
        <v>24.706849315068492</v>
      </c>
      <c r="E331" s="6">
        <f t="shared" si="18"/>
        <v>0</v>
      </c>
    </row>
    <row r="332" spans="3:5" x14ac:dyDescent="0.25">
      <c r="C332" s="2">
        <f t="shared" si="17"/>
        <v>46755</v>
      </c>
      <c r="D332" s="5">
        <f t="shared" si="19"/>
        <v>24.726027397260275</v>
      </c>
      <c r="E332" s="6">
        <f t="shared" si="18"/>
        <v>0</v>
      </c>
    </row>
    <row r="333" spans="3:5" x14ac:dyDescent="0.25">
      <c r="C333" s="2">
        <f t="shared" si="17"/>
        <v>46762</v>
      </c>
      <c r="D333" s="5">
        <f t="shared" si="19"/>
        <v>24.745205479452054</v>
      </c>
      <c r="E333" s="6">
        <f t="shared" si="18"/>
        <v>0</v>
      </c>
    </row>
    <row r="334" spans="3:5" x14ac:dyDescent="0.25">
      <c r="C334" s="2">
        <f t="shared" si="17"/>
        <v>46769</v>
      </c>
      <c r="D334" s="5">
        <f t="shared" si="19"/>
        <v>24.764383561643836</v>
      </c>
      <c r="E334" s="6">
        <f t="shared" si="18"/>
        <v>0</v>
      </c>
    </row>
    <row r="335" spans="3:5" x14ac:dyDescent="0.25">
      <c r="C335" s="2">
        <f t="shared" si="17"/>
        <v>46776</v>
      </c>
      <c r="D335" s="5">
        <f t="shared" si="19"/>
        <v>24.783561643835615</v>
      </c>
      <c r="E335" s="6">
        <f t="shared" si="18"/>
        <v>0</v>
      </c>
    </row>
    <row r="336" spans="3:5" x14ac:dyDescent="0.25">
      <c r="C336" s="2">
        <f t="shared" si="17"/>
        <v>46783</v>
      </c>
      <c r="D336" s="5">
        <f t="shared" si="19"/>
        <v>24.802739726027397</v>
      </c>
      <c r="E336" s="6">
        <f t="shared" si="18"/>
        <v>0</v>
      </c>
    </row>
    <row r="337" spans="3:5" x14ac:dyDescent="0.25">
      <c r="C337" s="2">
        <f t="shared" si="17"/>
        <v>46790</v>
      </c>
      <c r="D337" s="5">
        <f t="shared" si="19"/>
        <v>24.82191780821918</v>
      </c>
      <c r="E337" s="6">
        <f t="shared" si="18"/>
        <v>0</v>
      </c>
    </row>
    <row r="338" spans="3:5" x14ac:dyDescent="0.25">
      <c r="C338" s="2">
        <f t="shared" si="17"/>
        <v>46797</v>
      </c>
      <c r="D338" s="5">
        <f t="shared" si="19"/>
        <v>24.841095890410958</v>
      </c>
      <c r="E338" s="6">
        <f t="shared" si="18"/>
        <v>0</v>
      </c>
    </row>
    <row r="339" spans="3:5" x14ac:dyDescent="0.25">
      <c r="C339" s="2">
        <f t="shared" si="17"/>
        <v>46804</v>
      </c>
      <c r="D339" s="5">
        <f t="shared" si="19"/>
        <v>24.860273972602741</v>
      </c>
      <c r="E339" s="6">
        <f t="shared" si="18"/>
        <v>0</v>
      </c>
    </row>
    <row r="340" spans="3:5" x14ac:dyDescent="0.25">
      <c r="C340" s="2">
        <f t="shared" ref="C340:C403" si="20">C339+7</f>
        <v>46811</v>
      </c>
      <c r="D340" s="5">
        <f t="shared" si="19"/>
        <v>24.87945205479452</v>
      </c>
      <c r="E340" s="6">
        <f t="shared" ref="E340:E403" si="21">(E339+$H$1) * (1 + $H$2/52)</f>
        <v>0</v>
      </c>
    </row>
    <row r="341" spans="3:5" x14ac:dyDescent="0.25">
      <c r="C341" s="2">
        <f t="shared" si="20"/>
        <v>46818</v>
      </c>
      <c r="D341" s="5">
        <f t="shared" si="19"/>
        <v>24.898630136986302</v>
      </c>
      <c r="E341" s="6">
        <f t="shared" si="21"/>
        <v>0</v>
      </c>
    </row>
    <row r="342" spans="3:5" x14ac:dyDescent="0.25">
      <c r="C342" s="2">
        <f t="shared" si="20"/>
        <v>46825</v>
      </c>
      <c r="D342" s="5">
        <f t="shared" si="19"/>
        <v>24.917808219178081</v>
      </c>
      <c r="E342" s="6">
        <f t="shared" si="21"/>
        <v>0</v>
      </c>
    </row>
    <row r="343" spans="3:5" x14ac:dyDescent="0.25">
      <c r="C343" s="2">
        <f t="shared" si="20"/>
        <v>46832</v>
      </c>
      <c r="D343" s="5">
        <f t="shared" si="19"/>
        <v>24.936986301369863</v>
      </c>
      <c r="E343" s="6">
        <f t="shared" si="21"/>
        <v>0</v>
      </c>
    </row>
    <row r="344" spans="3:5" x14ac:dyDescent="0.25">
      <c r="C344" s="2">
        <f t="shared" si="20"/>
        <v>46839</v>
      </c>
      <c r="D344" s="5">
        <f t="shared" si="19"/>
        <v>24.956164383561642</v>
      </c>
      <c r="E344" s="6">
        <f t="shared" si="21"/>
        <v>0</v>
      </c>
    </row>
    <row r="345" spans="3:5" x14ac:dyDescent="0.25">
      <c r="C345" s="2">
        <f t="shared" si="20"/>
        <v>46846</v>
      </c>
      <c r="D345" s="5">
        <f t="shared" si="19"/>
        <v>24.975342465753425</v>
      </c>
      <c r="E345" s="6">
        <f t="shared" si="21"/>
        <v>0</v>
      </c>
    </row>
    <row r="346" spans="3:5" x14ac:dyDescent="0.25">
      <c r="C346" s="2">
        <f t="shared" si="20"/>
        <v>46853</v>
      </c>
      <c r="D346" s="5">
        <f t="shared" si="19"/>
        <v>24.994520547945207</v>
      </c>
      <c r="E346" s="6">
        <f t="shared" si="21"/>
        <v>0</v>
      </c>
    </row>
    <row r="347" spans="3:5" x14ac:dyDescent="0.25">
      <c r="C347" s="2">
        <f t="shared" si="20"/>
        <v>46860</v>
      </c>
      <c r="D347" s="5">
        <f t="shared" si="19"/>
        <v>25.013698630136986</v>
      </c>
      <c r="E347" s="6">
        <f t="shared" si="21"/>
        <v>0</v>
      </c>
    </row>
    <row r="348" spans="3:5" x14ac:dyDescent="0.25">
      <c r="C348" s="2">
        <f t="shared" si="20"/>
        <v>46867</v>
      </c>
      <c r="D348" s="5">
        <f t="shared" si="19"/>
        <v>25.032876712328768</v>
      </c>
      <c r="E348" s="6">
        <f t="shared" si="21"/>
        <v>0</v>
      </c>
    </row>
    <row r="349" spans="3:5" x14ac:dyDescent="0.25">
      <c r="C349" s="2">
        <f t="shared" si="20"/>
        <v>46874</v>
      </c>
      <c r="D349" s="5">
        <f t="shared" si="19"/>
        <v>25.052054794520547</v>
      </c>
      <c r="E349" s="6">
        <f t="shared" si="21"/>
        <v>0</v>
      </c>
    </row>
    <row r="350" spans="3:5" x14ac:dyDescent="0.25">
      <c r="C350" s="2">
        <f t="shared" si="20"/>
        <v>46881</v>
      </c>
      <c r="D350" s="5">
        <f t="shared" si="19"/>
        <v>25.07123287671233</v>
      </c>
      <c r="E350" s="6">
        <f t="shared" si="21"/>
        <v>0</v>
      </c>
    </row>
    <row r="351" spans="3:5" x14ac:dyDescent="0.25">
      <c r="C351" s="2">
        <f t="shared" si="20"/>
        <v>46888</v>
      </c>
      <c r="D351" s="5">
        <f t="shared" si="19"/>
        <v>25.090410958904108</v>
      </c>
      <c r="E351" s="6">
        <f t="shared" si="21"/>
        <v>0</v>
      </c>
    </row>
    <row r="352" spans="3:5" x14ac:dyDescent="0.25">
      <c r="C352" s="2">
        <f t="shared" si="20"/>
        <v>46895</v>
      </c>
      <c r="D352" s="5">
        <f t="shared" si="19"/>
        <v>25.109589041095891</v>
      </c>
      <c r="E352" s="6">
        <f t="shared" si="21"/>
        <v>0</v>
      </c>
    </row>
    <row r="353" spans="3:5" x14ac:dyDescent="0.25">
      <c r="C353" s="2">
        <f t="shared" si="20"/>
        <v>46902</v>
      </c>
      <c r="D353" s="5">
        <f t="shared" si="19"/>
        <v>25.12876712328767</v>
      </c>
      <c r="E353" s="6">
        <f t="shared" si="21"/>
        <v>0</v>
      </c>
    </row>
    <row r="354" spans="3:5" x14ac:dyDescent="0.25">
      <c r="C354" s="2">
        <f t="shared" si="20"/>
        <v>46909</v>
      </c>
      <c r="D354" s="5">
        <f t="shared" si="19"/>
        <v>25.147945205479452</v>
      </c>
      <c r="E354" s="6">
        <f t="shared" si="21"/>
        <v>0</v>
      </c>
    </row>
    <row r="355" spans="3:5" x14ac:dyDescent="0.25">
      <c r="C355" s="2">
        <f t="shared" si="20"/>
        <v>46916</v>
      </c>
      <c r="D355" s="5">
        <f t="shared" si="19"/>
        <v>25.167123287671235</v>
      </c>
      <c r="E355" s="6">
        <f t="shared" si="21"/>
        <v>0</v>
      </c>
    </row>
    <row r="356" spans="3:5" x14ac:dyDescent="0.25">
      <c r="C356" s="2">
        <f t="shared" si="20"/>
        <v>46923</v>
      </c>
      <c r="D356" s="5">
        <f t="shared" si="19"/>
        <v>25.186301369863013</v>
      </c>
      <c r="E356" s="6">
        <f t="shared" si="21"/>
        <v>0</v>
      </c>
    </row>
    <row r="357" spans="3:5" x14ac:dyDescent="0.25">
      <c r="C357" s="2">
        <f t="shared" si="20"/>
        <v>46930</v>
      </c>
      <c r="D357" s="5">
        <f t="shared" si="19"/>
        <v>25.205479452054796</v>
      </c>
      <c r="E357" s="6">
        <f t="shared" si="21"/>
        <v>0</v>
      </c>
    </row>
    <row r="358" spans="3:5" x14ac:dyDescent="0.25">
      <c r="C358" s="2">
        <f t="shared" si="20"/>
        <v>46937</v>
      </c>
      <c r="D358" s="5">
        <f t="shared" si="19"/>
        <v>25.224657534246575</v>
      </c>
      <c r="E358" s="6">
        <f t="shared" si="21"/>
        <v>0</v>
      </c>
    </row>
    <row r="359" spans="3:5" x14ac:dyDescent="0.25">
      <c r="C359" s="2">
        <f t="shared" si="20"/>
        <v>46944</v>
      </c>
      <c r="D359" s="5">
        <f t="shared" si="19"/>
        <v>25.243835616438357</v>
      </c>
      <c r="E359" s="6">
        <f t="shared" si="21"/>
        <v>0</v>
      </c>
    </row>
    <row r="360" spans="3:5" x14ac:dyDescent="0.25">
      <c r="C360" s="2">
        <f t="shared" si="20"/>
        <v>46951</v>
      </c>
      <c r="D360" s="5">
        <f t="shared" si="19"/>
        <v>25.263013698630136</v>
      </c>
      <c r="E360" s="6">
        <f t="shared" si="21"/>
        <v>0</v>
      </c>
    </row>
    <row r="361" spans="3:5" x14ac:dyDescent="0.25">
      <c r="C361" s="2">
        <f t="shared" si="20"/>
        <v>46958</v>
      </c>
      <c r="D361" s="5">
        <f t="shared" si="19"/>
        <v>25.282191780821918</v>
      </c>
      <c r="E361" s="6">
        <f t="shared" si="21"/>
        <v>0</v>
      </c>
    </row>
    <row r="362" spans="3:5" x14ac:dyDescent="0.25">
      <c r="C362" s="2">
        <f t="shared" si="20"/>
        <v>46965</v>
      </c>
      <c r="D362" s="5">
        <f t="shared" si="19"/>
        <v>25.301369863013697</v>
      </c>
      <c r="E362" s="6">
        <f t="shared" si="21"/>
        <v>0</v>
      </c>
    </row>
    <row r="363" spans="3:5" x14ac:dyDescent="0.25">
      <c r="C363" s="2">
        <f t="shared" si="20"/>
        <v>46972</v>
      </c>
      <c r="D363" s="5">
        <f t="shared" si="19"/>
        <v>25.32054794520548</v>
      </c>
      <c r="E363" s="6">
        <f t="shared" si="21"/>
        <v>0</v>
      </c>
    </row>
    <row r="364" spans="3:5" x14ac:dyDescent="0.25">
      <c r="C364" s="2">
        <f t="shared" si="20"/>
        <v>46979</v>
      </c>
      <c r="D364" s="5">
        <f t="shared" si="19"/>
        <v>25.339726027397262</v>
      </c>
      <c r="E364" s="6">
        <f t="shared" si="21"/>
        <v>0</v>
      </c>
    </row>
    <row r="365" spans="3:5" x14ac:dyDescent="0.25">
      <c r="C365" s="2">
        <f t="shared" si="20"/>
        <v>46986</v>
      </c>
      <c r="D365" s="5">
        <f t="shared" si="19"/>
        <v>25.358904109589041</v>
      </c>
      <c r="E365" s="6">
        <f t="shared" si="21"/>
        <v>0</v>
      </c>
    </row>
    <row r="366" spans="3:5" x14ac:dyDescent="0.25">
      <c r="C366" s="2">
        <f t="shared" si="20"/>
        <v>46993</v>
      </c>
      <c r="D366" s="5">
        <f t="shared" si="19"/>
        <v>25.378082191780823</v>
      </c>
      <c r="E366" s="6">
        <f t="shared" si="21"/>
        <v>0</v>
      </c>
    </row>
    <row r="367" spans="3:5" x14ac:dyDescent="0.25">
      <c r="C367" s="2">
        <f t="shared" si="20"/>
        <v>47000</v>
      </c>
      <c r="D367" s="5">
        <f t="shared" si="19"/>
        <v>25.397260273972602</v>
      </c>
      <c r="E367" s="6">
        <f t="shared" si="21"/>
        <v>0</v>
      </c>
    </row>
    <row r="368" spans="3:5" x14ac:dyDescent="0.25">
      <c r="C368" s="2">
        <f t="shared" si="20"/>
        <v>47007</v>
      </c>
      <c r="D368" s="5">
        <f t="shared" si="19"/>
        <v>25.416438356164385</v>
      </c>
      <c r="E368" s="6">
        <f t="shared" si="21"/>
        <v>0</v>
      </c>
    </row>
    <row r="369" spans="3:5" x14ac:dyDescent="0.25">
      <c r="C369" s="2">
        <f t="shared" si="20"/>
        <v>47014</v>
      </c>
      <c r="D369" s="5">
        <f t="shared" si="19"/>
        <v>25.435616438356163</v>
      </c>
      <c r="E369" s="6">
        <f t="shared" si="21"/>
        <v>0</v>
      </c>
    </row>
    <row r="370" spans="3:5" x14ac:dyDescent="0.25">
      <c r="C370" s="2">
        <f t="shared" si="20"/>
        <v>47021</v>
      </c>
      <c r="D370" s="5">
        <f t="shared" si="19"/>
        <v>25.454794520547946</v>
      </c>
      <c r="E370" s="6">
        <f t="shared" si="21"/>
        <v>0</v>
      </c>
    </row>
    <row r="371" spans="3:5" x14ac:dyDescent="0.25">
      <c r="C371" s="2">
        <f t="shared" si="20"/>
        <v>47028</v>
      </c>
      <c r="D371" s="5">
        <f t="shared" si="19"/>
        <v>25.473972602739725</v>
      </c>
      <c r="E371" s="6">
        <f t="shared" si="21"/>
        <v>0</v>
      </c>
    </row>
    <row r="372" spans="3:5" x14ac:dyDescent="0.25">
      <c r="C372" s="2">
        <f t="shared" si="20"/>
        <v>47035</v>
      </c>
      <c r="D372" s="5">
        <f t="shared" si="19"/>
        <v>25.493150684931507</v>
      </c>
      <c r="E372" s="6">
        <f t="shared" si="21"/>
        <v>0</v>
      </c>
    </row>
    <row r="373" spans="3:5" x14ac:dyDescent="0.25">
      <c r="C373" s="2">
        <f t="shared" si="20"/>
        <v>47042</v>
      </c>
      <c r="D373" s="5">
        <f t="shared" si="19"/>
        <v>25.512328767123286</v>
      </c>
      <c r="E373" s="6">
        <f t="shared" si="21"/>
        <v>0</v>
      </c>
    </row>
    <row r="374" spans="3:5" x14ac:dyDescent="0.25">
      <c r="C374" s="2">
        <f t="shared" si="20"/>
        <v>47049</v>
      </c>
      <c r="D374" s="5">
        <f t="shared" si="19"/>
        <v>25.531506849315068</v>
      </c>
      <c r="E374" s="6">
        <f t="shared" si="21"/>
        <v>0</v>
      </c>
    </row>
    <row r="375" spans="3:5" x14ac:dyDescent="0.25">
      <c r="C375" s="2">
        <f t="shared" si="20"/>
        <v>47056</v>
      </c>
      <c r="D375" s="5">
        <f t="shared" si="19"/>
        <v>25.550684931506851</v>
      </c>
      <c r="E375" s="6">
        <f t="shared" si="21"/>
        <v>0</v>
      </c>
    </row>
    <row r="376" spans="3:5" x14ac:dyDescent="0.25">
      <c r="C376" s="2">
        <f t="shared" si="20"/>
        <v>47063</v>
      </c>
      <c r="D376" s="5">
        <f t="shared" si="19"/>
        <v>25.56986301369863</v>
      </c>
      <c r="E376" s="6">
        <f t="shared" si="21"/>
        <v>0</v>
      </c>
    </row>
    <row r="377" spans="3:5" x14ac:dyDescent="0.25">
      <c r="C377" s="2">
        <f t="shared" si="20"/>
        <v>47070</v>
      </c>
      <c r="D377" s="5">
        <f t="shared" si="19"/>
        <v>25.589041095890412</v>
      </c>
      <c r="E377" s="6">
        <f t="shared" si="21"/>
        <v>0</v>
      </c>
    </row>
    <row r="378" spans="3:5" x14ac:dyDescent="0.25">
      <c r="C378" s="2">
        <f t="shared" si="20"/>
        <v>47077</v>
      </c>
      <c r="D378" s="5">
        <f t="shared" si="19"/>
        <v>25.608219178082191</v>
      </c>
      <c r="E378" s="6">
        <f t="shared" si="21"/>
        <v>0</v>
      </c>
    </row>
    <row r="379" spans="3:5" x14ac:dyDescent="0.25">
      <c r="C379" s="2">
        <f t="shared" si="20"/>
        <v>47084</v>
      </c>
      <c r="D379" s="5">
        <f t="shared" si="19"/>
        <v>25.627397260273973</v>
      </c>
      <c r="E379" s="6">
        <f t="shared" si="21"/>
        <v>0</v>
      </c>
    </row>
    <row r="380" spans="3:5" x14ac:dyDescent="0.25">
      <c r="C380" s="2">
        <f t="shared" si="20"/>
        <v>47091</v>
      </c>
      <c r="D380" s="5">
        <f t="shared" si="19"/>
        <v>25.646575342465752</v>
      </c>
      <c r="E380" s="6">
        <f t="shared" si="21"/>
        <v>0</v>
      </c>
    </row>
    <row r="381" spans="3:5" x14ac:dyDescent="0.25">
      <c r="C381" s="2">
        <f t="shared" si="20"/>
        <v>47098</v>
      </c>
      <c r="D381" s="5">
        <f t="shared" si="19"/>
        <v>25.665753424657535</v>
      </c>
      <c r="E381" s="6">
        <f t="shared" si="21"/>
        <v>0</v>
      </c>
    </row>
    <row r="382" spans="3:5" x14ac:dyDescent="0.25">
      <c r="C382" s="2">
        <f t="shared" si="20"/>
        <v>47105</v>
      </c>
      <c r="D382" s="5">
        <f t="shared" si="19"/>
        <v>25.684931506849313</v>
      </c>
      <c r="E382" s="6">
        <f t="shared" si="21"/>
        <v>0</v>
      </c>
    </row>
    <row r="383" spans="3:5" x14ac:dyDescent="0.25">
      <c r="C383" s="2">
        <f t="shared" si="20"/>
        <v>47112</v>
      </c>
      <c r="D383" s="5">
        <f t="shared" si="19"/>
        <v>25.704109589041096</v>
      </c>
      <c r="E383" s="6">
        <f t="shared" si="21"/>
        <v>0</v>
      </c>
    </row>
    <row r="384" spans="3:5" x14ac:dyDescent="0.25">
      <c r="C384" s="2">
        <f t="shared" si="20"/>
        <v>47119</v>
      </c>
      <c r="D384" s="5">
        <f t="shared" si="19"/>
        <v>25.723287671232878</v>
      </c>
      <c r="E384" s="6">
        <f t="shared" si="21"/>
        <v>0</v>
      </c>
    </row>
    <row r="385" spans="3:5" x14ac:dyDescent="0.25">
      <c r="C385" s="2">
        <f t="shared" si="20"/>
        <v>47126</v>
      </c>
      <c r="D385" s="5">
        <f t="shared" si="19"/>
        <v>25.742465753424657</v>
      </c>
      <c r="E385" s="6">
        <f t="shared" si="21"/>
        <v>0</v>
      </c>
    </row>
    <row r="386" spans="3:5" x14ac:dyDescent="0.25">
      <c r="C386" s="2">
        <f t="shared" si="20"/>
        <v>47133</v>
      </c>
      <c r="D386" s="5">
        <f t="shared" si="19"/>
        <v>25.761643835616439</v>
      </c>
      <c r="E386" s="6">
        <f t="shared" si="21"/>
        <v>0</v>
      </c>
    </row>
    <row r="387" spans="3:5" x14ac:dyDescent="0.25">
      <c r="C387" s="2">
        <f t="shared" si="20"/>
        <v>47140</v>
      </c>
      <c r="D387" s="5">
        <f t="shared" ref="D387:D450" si="22">(C387-$H$3)/365</f>
        <v>25.780821917808218</v>
      </c>
      <c r="E387" s="6">
        <f t="shared" si="21"/>
        <v>0</v>
      </c>
    </row>
    <row r="388" spans="3:5" x14ac:dyDescent="0.25">
      <c r="C388" s="2">
        <f t="shared" si="20"/>
        <v>47147</v>
      </c>
      <c r="D388" s="5">
        <f t="shared" si="22"/>
        <v>25.8</v>
      </c>
      <c r="E388" s="6">
        <f t="shared" si="21"/>
        <v>0</v>
      </c>
    </row>
    <row r="389" spans="3:5" x14ac:dyDescent="0.25">
      <c r="C389" s="2">
        <f t="shared" si="20"/>
        <v>47154</v>
      </c>
      <c r="D389" s="5">
        <f t="shared" si="22"/>
        <v>25.81917808219178</v>
      </c>
      <c r="E389" s="6">
        <f t="shared" si="21"/>
        <v>0</v>
      </c>
    </row>
    <row r="390" spans="3:5" x14ac:dyDescent="0.25">
      <c r="C390" s="2">
        <f t="shared" si="20"/>
        <v>47161</v>
      </c>
      <c r="D390" s="5">
        <f t="shared" si="22"/>
        <v>25.838356164383562</v>
      </c>
      <c r="E390" s="6">
        <f t="shared" si="21"/>
        <v>0</v>
      </c>
    </row>
    <row r="391" spans="3:5" x14ac:dyDescent="0.25">
      <c r="C391" s="2">
        <f t="shared" si="20"/>
        <v>47168</v>
      </c>
      <c r="D391" s="5">
        <f t="shared" si="22"/>
        <v>25.857534246575341</v>
      </c>
      <c r="E391" s="6">
        <f t="shared" si="21"/>
        <v>0</v>
      </c>
    </row>
    <row r="392" spans="3:5" x14ac:dyDescent="0.25">
      <c r="C392" s="2">
        <f t="shared" si="20"/>
        <v>47175</v>
      </c>
      <c r="D392" s="5">
        <f t="shared" si="22"/>
        <v>25.876712328767123</v>
      </c>
      <c r="E392" s="6">
        <f t="shared" si="21"/>
        <v>0</v>
      </c>
    </row>
    <row r="393" spans="3:5" x14ac:dyDescent="0.25">
      <c r="C393" s="2">
        <f t="shared" si="20"/>
        <v>47182</v>
      </c>
      <c r="D393" s="5">
        <f t="shared" si="22"/>
        <v>25.895890410958906</v>
      </c>
      <c r="E393" s="6">
        <f t="shared" si="21"/>
        <v>0</v>
      </c>
    </row>
    <row r="394" spans="3:5" x14ac:dyDescent="0.25">
      <c r="C394" s="2">
        <f t="shared" si="20"/>
        <v>47189</v>
      </c>
      <c r="D394" s="5">
        <f t="shared" si="22"/>
        <v>25.915068493150685</v>
      </c>
      <c r="E394" s="6">
        <f t="shared" si="21"/>
        <v>0</v>
      </c>
    </row>
    <row r="395" spans="3:5" x14ac:dyDescent="0.25">
      <c r="C395" s="2">
        <f t="shared" si="20"/>
        <v>47196</v>
      </c>
      <c r="D395" s="5">
        <f t="shared" si="22"/>
        <v>25.934246575342467</v>
      </c>
      <c r="E395" s="6">
        <f t="shared" si="21"/>
        <v>0</v>
      </c>
    </row>
    <row r="396" spans="3:5" x14ac:dyDescent="0.25">
      <c r="C396" s="2">
        <f t="shared" si="20"/>
        <v>47203</v>
      </c>
      <c r="D396" s="5">
        <f t="shared" si="22"/>
        <v>25.953424657534246</v>
      </c>
      <c r="E396" s="6">
        <f t="shared" si="21"/>
        <v>0</v>
      </c>
    </row>
    <row r="397" spans="3:5" x14ac:dyDescent="0.25">
      <c r="C397" s="2">
        <f t="shared" si="20"/>
        <v>47210</v>
      </c>
      <c r="D397" s="5">
        <f t="shared" si="22"/>
        <v>25.972602739726028</v>
      </c>
      <c r="E397" s="6">
        <f t="shared" si="21"/>
        <v>0</v>
      </c>
    </row>
    <row r="398" spans="3:5" x14ac:dyDescent="0.25">
      <c r="C398" s="2">
        <f t="shared" si="20"/>
        <v>47217</v>
      </c>
      <c r="D398" s="5">
        <f t="shared" si="22"/>
        <v>25.991780821917807</v>
      </c>
      <c r="E398" s="6">
        <f t="shared" si="21"/>
        <v>0</v>
      </c>
    </row>
    <row r="399" spans="3:5" x14ac:dyDescent="0.25">
      <c r="C399" s="2">
        <f t="shared" si="20"/>
        <v>47224</v>
      </c>
      <c r="D399" s="5">
        <f t="shared" si="22"/>
        <v>26.010958904109589</v>
      </c>
      <c r="E399" s="6">
        <f t="shared" si="21"/>
        <v>0</v>
      </c>
    </row>
    <row r="400" spans="3:5" x14ac:dyDescent="0.25">
      <c r="C400" s="2">
        <f t="shared" si="20"/>
        <v>47231</v>
      </c>
      <c r="D400" s="5">
        <f t="shared" si="22"/>
        <v>26.030136986301368</v>
      </c>
      <c r="E400" s="6">
        <f t="shared" si="21"/>
        <v>0</v>
      </c>
    </row>
    <row r="401" spans="3:5" x14ac:dyDescent="0.25">
      <c r="C401" s="2">
        <f t="shared" si="20"/>
        <v>47238</v>
      </c>
      <c r="D401" s="5">
        <f t="shared" si="22"/>
        <v>26.049315068493151</v>
      </c>
      <c r="E401" s="6">
        <f t="shared" si="21"/>
        <v>0</v>
      </c>
    </row>
    <row r="402" spans="3:5" x14ac:dyDescent="0.25">
      <c r="C402" s="2">
        <f t="shared" si="20"/>
        <v>47245</v>
      </c>
      <c r="D402" s="5">
        <f t="shared" si="22"/>
        <v>26.068493150684933</v>
      </c>
      <c r="E402" s="6">
        <f t="shared" si="21"/>
        <v>0</v>
      </c>
    </row>
    <row r="403" spans="3:5" x14ac:dyDescent="0.25">
      <c r="C403" s="2">
        <f t="shared" si="20"/>
        <v>47252</v>
      </c>
      <c r="D403" s="5">
        <f t="shared" si="22"/>
        <v>26.087671232876712</v>
      </c>
      <c r="E403" s="6">
        <f t="shared" si="21"/>
        <v>0</v>
      </c>
    </row>
    <row r="404" spans="3:5" x14ac:dyDescent="0.25">
      <c r="C404" s="2">
        <f t="shared" ref="C404:C467" si="23">C403+7</f>
        <v>47259</v>
      </c>
      <c r="D404" s="5">
        <f t="shared" si="22"/>
        <v>26.106849315068494</v>
      </c>
      <c r="E404" s="6">
        <f t="shared" ref="E404:E467" si="24">(E403+$H$1) * (1 + $H$2/52)</f>
        <v>0</v>
      </c>
    </row>
    <row r="405" spans="3:5" x14ac:dyDescent="0.25">
      <c r="C405" s="2">
        <f t="shared" si="23"/>
        <v>47266</v>
      </c>
      <c r="D405" s="5">
        <f t="shared" si="22"/>
        <v>26.126027397260273</v>
      </c>
      <c r="E405" s="6">
        <f t="shared" si="24"/>
        <v>0</v>
      </c>
    </row>
    <row r="406" spans="3:5" x14ac:dyDescent="0.25">
      <c r="C406" s="2">
        <f t="shared" si="23"/>
        <v>47273</v>
      </c>
      <c r="D406" s="5">
        <f t="shared" si="22"/>
        <v>26.145205479452056</v>
      </c>
      <c r="E406" s="6">
        <f t="shared" si="24"/>
        <v>0</v>
      </c>
    </row>
    <row r="407" spans="3:5" x14ac:dyDescent="0.25">
      <c r="C407" s="2">
        <f t="shared" si="23"/>
        <v>47280</v>
      </c>
      <c r="D407" s="5">
        <f t="shared" si="22"/>
        <v>26.164383561643834</v>
      </c>
      <c r="E407" s="6">
        <f t="shared" si="24"/>
        <v>0</v>
      </c>
    </row>
    <row r="408" spans="3:5" x14ac:dyDescent="0.25">
      <c r="C408" s="2">
        <f t="shared" si="23"/>
        <v>47287</v>
      </c>
      <c r="D408" s="5">
        <f t="shared" si="22"/>
        <v>26.183561643835617</v>
      </c>
      <c r="E408" s="6">
        <f t="shared" si="24"/>
        <v>0</v>
      </c>
    </row>
    <row r="409" spans="3:5" x14ac:dyDescent="0.25">
      <c r="C409" s="2">
        <f t="shared" si="23"/>
        <v>47294</v>
      </c>
      <c r="D409" s="5">
        <f t="shared" si="22"/>
        <v>26.202739726027396</v>
      </c>
      <c r="E409" s="6">
        <f t="shared" si="24"/>
        <v>0</v>
      </c>
    </row>
    <row r="410" spans="3:5" x14ac:dyDescent="0.25">
      <c r="C410" s="2">
        <f t="shared" si="23"/>
        <v>47301</v>
      </c>
      <c r="D410" s="5">
        <f t="shared" si="22"/>
        <v>26.221917808219178</v>
      </c>
      <c r="E410" s="6">
        <f t="shared" si="24"/>
        <v>0</v>
      </c>
    </row>
    <row r="411" spans="3:5" x14ac:dyDescent="0.25">
      <c r="C411" s="2">
        <f t="shared" si="23"/>
        <v>47308</v>
      </c>
      <c r="D411" s="5">
        <f t="shared" si="22"/>
        <v>26.241095890410961</v>
      </c>
      <c r="E411" s="6">
        <f t="shared" si="24"/>
        <v>0</v>
      </c>
    </row>
    <row r="412" spans="3:5" x14ac:dyDescent="0.25">
      <c r="C412" s="2">
        <f t="shared" si="23"/>
        <v>47315</v>
      </c>
      <c r="D412" s="5">
        <f t="shared" si="22"/>
        <v>26.260273972602739</v>
      </c>
      <c r="E412" s="6">
        <f t="shared" si="24"/>
        <v>0</v>
      </c>
    </row>
    <row r="413" spans="3:5" x14ac:dyDescent="0.25">
      <c r="C413" s="2">
        <f t="shared" si="23"/>
        <v>47322</v>
      </c>
      <c r="D413" s="5">
        <f t="shared" si="22"/>
        <v>26.279452054794522</v>
      </c>
      <c r="E413" s="6">
        <f t="shared" si="24"/>
        <v>0</v>
      </c>
    </row>
    <row r="414" spans="3:5" x14ac:dyDescent="0.25">
      <c r="C414" s="2">
        <f t="shared" si="23"/>
        <v>47329</v>
      </c>
      <c r="D414" s="5">
        <f t="shared" si="22"/>
        <v>26.298630136986301</v>
      </c>
      <c r="E414" s="6">
        <f t="shared" si="24"/>
        <v>0</v>
      </c>
    </row>
    <row r="415" spans="3:5" x14ac:dyDescent="0.25">
      <c r="C415" s="2">
        <f t="shared" si="23"/>
        <v>47336</v>
      </c>
      <c r="D415" s="5">
        <f t="shared" si="22"/>
        <v>26.317808219178083</v>
      </c>
      <c r="E415" s="6">
        <f t="shared" si="24"/>
        <v>0</v>
      </c>
    </row>
    <row r="416" spans="3:5" x14ac:dyDescent="0.25">
      <c r="C416" s="2">
        <f t="shared" si="23"/>
        <v>47343</v>
      </c>
      <c r="D416" s="5">
        <f t="shared" si="22"/>
        <v>26.336986301369862</v>
      </c>
      <c r="E416" s="6">
        <f t="shared" si="24"/>
        <v>0</v>
      </c>
    </row>
    <row r="417" spans="3:5" x14ac:dyDescent="0.25">
      <c r="C417" s="2">
        <f t="shared" si="23"/>
        <v>47350</v>
      </c>
      <c r="D417" s="5">
        <f t="shared" si="22"/>
        <v>26.356164383561644</v>
      </c>
      <c r="E417" s="6">
        <f t="shared" si="24"/>
        <v>0</v>
      </c>
    </row>
    <row r="418" spans="3:5" x14ac:dyDescent="0.25">
      <c r="C418" s="2">
        <f t="shared" si="23"/>
        <v>47357</v>
      </c>
      <c r="D418" s="5">
        <f t="shared" si="22"/>
        <v>26.375342465753423</v>
      </c>
      <c r="E418" s="6">
        <f t="shared" si="24"/>
        <v>0</v>
      </c>
    </row>
    <row r="419" spans="3:5" x14ac:dyDescent="0.25">
      <c r="C419" s="2">
        <f t="shared" si="23"/>
        <v>47364</v>
      </c>
      <c r="D419" s="5">
        <f t="shared" si="22"/>
        <v>26.394520547945206</v>
      </c>
      <c r="E419" s="6">
        <f t="shared" si="24"/>
        <v>0</v>
      </c>
    </row>
    <row r="420" spans="3:5" x14ac:dyDescent="0.25">
      <c r="C420" s="2">
        <f t="shared" si="23"/>
        <v>47371</v>
      </c>
      <c r="D420" s="5">
        <f t="shared" si="22"/>
        <v>26.413698630136988</v>
      </c>
      <c r="E420" s="6">
        <f t="shared" si="24"/>
        <v>0</v>
      </c>
    </row>
    <row r="421" spans="3:5" x14ac:dyDescent="0.25">
      <c r="C421" s="2">
        <f t="shared" si="23"/>
        <v>47378</v>
      </c>
      <c r="D421" s="5">
        <f t="shared" si="22"/>
        <v>26.432876712328767</v>
      </c>
      <c r="E421" s="6">
        <f t="shared" si="24"/>
        <v>0</v>
      </c>
    </row>
    <row r="422" spans="3:5" x14ac:dyDescent="0.25">
      <c r="C422" s="2">
        <f t="shared" si="23"/>
        <v>47385</v>
      </c>
      <c r="D422" s="5">
        <f t="shared" si="22"/>
        <v>26.452054794520549</v>
      </c>
      <c r="E422" s="6">
        <f t="shared" si="24"/>
        <v>0</v>
      </c>
    </row>
    <row r="423" spans="3:5" x14ac:dyDescent="0.25">
      <c r="C423" s="2">
        <f t="shared" si="23"/>
        <v>47392</v>
      </c>
      <c r="D423" s="5">
        <f t="shared" si="22"/>
        <v>26.471232876712328</v>
      </c>
      <c r="E423" s="6">
        <f t="shared" si="24"/>
        <v>0</v>
      </c>
    </row>
    <row r="424" spans="3:5" x14ac:dyDescent="0.25">
      <c r="C424" s="2">
        <f t="shared" si="23"/>
        <v>47399</v>
      </c>
      <c r="D424" s="5">
        <f t="shared" si="22"/>
        <v>26.490410958904111</v>
      </c>
      <c r="E424" s="6">
        <f t="shared" si="24"/>
        <v>0</v>
      </c>
    </row>
    <row r="425" spans="3:5" x14ac:dyDescent="0.25">
      <c r="C425" s="2">
        <f t="shared" si="23"/>
        <v>47406</v>
      </c>
      <c r="D425" s="5">
        <f t="shared" si="22"/>
        <v>26.509589041095889</v>
      </c>
      <c r="E425" s="6">
        <f t="shared" si="24"/>
        <v>0</v>
      </c>
    </row>
    <row r="426" spans="3:5" x14ac:dyDescent="0.25">
      <c r="C426" s="2">
        <f t="shared" si="23"/>
        <v>47413</v>
      </c>
      <c r="D426" s="5">
        <f t="shared" si="22"/>
        <v>26.528767123287672</v>
      </c>
      <c r="E426" s="6">
        <f t="shared" si="24"/>
        <v>0</v>
      </c>
    </row>
    <row r="427" spans="3:5" x14ac:dyDescent="0.25">
      <c r="C427" s="2">
        <f t="shared" si="23"/>
        <v>47420</v>
      </c>
      <c r="D427" s="5">
        <f t="shared" si="22"/>
        <v>26.547945205479451</v>
      </c>
      <c r="E427" s="6">
        <f t="shared" si="24"/>
        <v>0</v>
      </c>
    </row>
    <row r="428" spans="3:5" x14ac:dyDescent="0.25">
      <c r="C428" s="2">
        <f t="shared" si="23"/>
        <v>47427</v>
      </c>
      <c r="D428" s="5">
        <f t="shared" si="22"/>
        <v>26.567123287671233</v>
      </c>
      <c r="E428" s="6">
        <f t="shared" si="24"/>
        <v>0</v>
      </c>
    </row>
    <row r="429" spans="3:5" x14ac:dyDescent="0.25">
      <c r="C429" s="2">
        <f t="shared" si="23"/>
        <v>47434</v>
      </c>
      <c r="D429" s="5">
        <f t="shared" si="22"/>
        <v>26.586301369863012</v>
      </c>
      <c r="E429" s="6">
        <f t="shared" si="24"/>
        <v>0</v>
      </c>
    </row>
    <row r="430" spans="3:5" x14ac:dyDescent="0.25">
      <c r="C430" s="2">
        <f t="shared" si="23"/>
        <v>47441</v>
      </c>
      <c r="D430" s="5">
        <f t="shared" si="22"/>
        <v>26.605479452054794</v>
      </c>
      <c r="E430" s="6">
        <f t="shared" si="24"/>
        <v>0</v>
      </c>
    </row>
    <row r="431" spans="3:5" x14ac:dyDescent="0.25">
      <c r="C431" s="2">
        <f t="shared" si="23"/>
        <v>47448</v>
      </c>
      <c r="D431" s="5">
        <f t="shared" si="22"/>
        <v>26.624657534246577</v>
      </c>
      <c r="E431" s="6">
        <f t="shared" si="24"/>
        <v>0</v>
      </c>
    </row>
    <row r="432" spans="3:5" x14ac:dyDescent="0.25">
      <c r="C432" s="2">
        <f t="shared" si="23"/>
        <v>47455</v>
      </c>
      <c r="D432" s="5">
        <f t="shared" si="22"/>
        <v>26.643835616438356</v>
      </c>
      <c r="E432" s="6">
        <f t="shared" si="24"/>
        <v>0</v>
      </c>
    </row>
    <row r="433" spans="3:5" x14ac:dyDescent="0.25">
      <c r="C433" s="2">
        <f t="shared" si="23"/>
        <v>47462</v>
      </c>
      <c r="D433" s="5">
        <f t="shared" si="22"/>
        <v>26.663013698630138</v>
      </c>
      <c r="E433" s="6">
        <f t="shared" si="24"/>
        <v>0</v>
      </c>
    </row>
    <row r="434" spans="3:5" x14ac:dyDescent="0.25">
      <c r="C434" s="2">
        <f t="shared" si="23"/>
        <v>47469</v>
      </c>
      <c r="D434" s="5">
        <f t="shared" si="22"/>
        <v>26.682191780821917</v>
      </c>
      <c r="E434" s="6">
        <f t="shared" si="24"/>
        <v>0</v>
      </c>
    </row>
    <row r="435" spans="3:5" x14ac:dyDescent="0.25">
      <c r="C435" s="2">
        <f t="shared" si="23"/>
        <v>47476</v>
      </c>
      <c r="D435" s="5">
        <f t="shared" si="22"/>
        <v>26.701369863013699</v>
      </c>
      <c r="E435" s="6">
        <f t="shared" si="24"/>
        <v>0</v>
      </c>
    </row>
    <row r="436" spans="3:5" x14ac:dyDescent="0.25">
      <c r="C436" s="2">
        <f t="shared" si="23"/>
        <v>47483</v>
      </c>
      <c r="D436" s="5">
        <f t="shared" si="22"/>
        <v>26.720547945205478</v>
      </c>
      <c r="E436" s="6">
        <f t="shared" si="24"/>
        <v>0</v>
      </c>
    </row>
    <row r="437" spans="3:5" x14ac:dyDescent="0.25">
      <c r="C437" s="2">
        <f t="shared" si="23"/>
        <v>47490</v>
      </c>
      <c r="D437" s="5">
        <f t="shared" si="22"/>
        <v>26.739726027397261</v>
      </c>
      <c r="E437" s="6">
        <f t="shared" si="24"/>
        <v>0</v>
      </c>
    </row>
    <row r="438" spans="3:5" x14ac:dyDescent="0.25">
      <c r="C438" s="2">
        <f t="shared" si="23"/>
        <v>47497</v>
      </c>
      <c r="D438" s="5">
        <f t="shared" si="22"/>
        <v>26.758904109589039</v>
      </c>
      <c r="E438" s="6">
        <f t="shared" si="24"/>
        <v>0</v>
      </c>
    </row>
    <row r="439" spans="3:5" x14ac:dyDescent="0.25">
      <c r="C439" s="2">
        <f t="shared" si="23"/>
        <v>47504</v>
      </c>
      <c r="D439" s="5">
        <f t="shared" si="22"/>
        <v>26.778082191780822</v>
      </c>
      <c r="E439" s="6">
        <f t="shared" si="24"/>
        <v>0</v>
      </c>
    </row>
    <row r="440" spans="3:5" x14ac:dyDescent="0.25">
      <c r="C440" s="2">
        <f t="shared" si="23"/>
        <v>47511</v>
      </c>
      <c r="D440" s="5">
        <f t="shared" si="22"/>
        <v>26.797260273972604</v>
      </c>
      <c r="E440" s="6">
        <f t="shared" si="24"/>
        <v>0</v>
      </c>
    </row>
    <row r="441" spans="3:5" x14ac:dyDescent="0.25">
      <c r="C441" s="2">
        <f t="shared" si="23"/>
        <v>47518</v>
      </c>
      <c r="D441" s="5">
        <f t="shared" si="22"/>
        <v>26.816438356164383</v>
      </c>
      <c r="E441" s="6">
        <f t="shared" si="24"/>
        <v>0</v>
      </c>
    </row>
    <row r="442" spans="3:5" x14ac:dyDescent="0.25">
      <c r="C442" s="2">
        <f t="shared" si="23"/>
        <v>47525</v>
      </c>
      <c r="D442" s="5">
        <f t="shared" si="22"/>
        <v>26.835616438356166</v>
      </c>
      <c r="E442" s="6">
        <f t="shared" si="24"/>
        <v>0</v>
      </c>
    </row>
    <row r="443" spans="3:5" x14ac:dyDescent="0.25">
      <c r="C443" s="2">
        <f t="shared" si="23"/>
        <v>47532</v>
      </c>
      <c r="D443" s="5">
        <f t="shared" si="22"/>
        <v>26.854794520547944</v>
      </c>
      <c r="E443" s="6">
        <f t="shared" si="24"/>
        <v>0</v>
      </c>
    </row>
    <row r="444" spans="3:5" x14ac:dyDescent="0.25">
      <c r="C444" s="2">
        <f t="shared" si="23"/>
        <v>47539</v>
      </c>
      <c r="D444" s="5">
        <f t="shared" si="22"/>
        <v>26.873972602739727</v>
      </c>
      <c r="E444" s="6">
        <f t="shared" si="24"/>
        <v>0</v>
      </c>
    </row>
    <row r="445" spans="3:5" x14ac:dyDescent="0.25">
      <c r="C445" s="2">
        <f t="shared" si="23"/>
        <v>47546</v>
      </c>
      <c r="D445" s="5">
        <f t="shared" si="22"/>
        <v>26.893150684931506</v>
      </c>
      <c r="E445" s="6">
        <f t="shared" si="24"/>
        <v>0</v>
      </c>
    </row>
    <row r="446" spans="3:5" x14ac:dyDescent="0.25">
      <c r="C446" s="2">
        <f t="shared" si="23"/>
        <v>47553</v>
      </c>
      <c r="D446" s="5">
        <f t="shared" si="22"/>
        <v>26.912328767123288</v>
      </c>
      <c r="E446" s="6">
        <f t="shared" si="24"/>
        <v>0</v>
      </c>
    </row>
    <row r="447" spans="3:5" x14ac:dyDescent="0.25">
      <c r="C447" s="2">
        <f t="shared" si="23"/>
        <v>47560</v>
      </c>
      <c r="D447" s="5">
        <f t="shared" si="22"/>
        <v>26.931506849315067</v>
      </c>
      <c r="E447" s="6">
        <f t="shared" si="24"/>
        <v>0</v>
      </c>
    </row>
    <row r="448" spans="3:5" x14ac:dyDescent="0.25">
      <c r="C448" s="2">
        <f t="shared" si="23"/>
        <v>47567</v>
      </c>
      <c r="D448" s="5">
        <f t="shared" si="22"/>
        <v>26.950684931506849</v>
      </c>
      <c r="E448" s="6">
        <f t="shared" si="24"/>
        <v>0</v>
      </c>
    </row>
    <row r="449" spans="3:5" x14ac:dyDescent="0.25">
      <c r="C449" s="2">
        <f t="shared" si="23"/>
        <v>47574</v>
      </c>
      <c r="D449" s="5">
        <f t="shared" si="22"/>
        <v>26.969863013698632</v>
      </c>
      <c r="E449" s="6">
        <f t="shared" si="24"/>
        <v>0</v>
      </c>
    </row>
    <row r="450" spans="3:5" x14ac:dyDescent="0.25">
      <c r="C450" s="2">
        <f t="shared" si="23"/>
        <v>47581</v>
      </c>
      <c r="D450" s="5">
        <f t="shared" si="22"/>
        <v>26.989041095890411</v>
      </c>
      <c r="E450" s="6">
        <f t="shared" si="24"/>
        <v>0</v>
      </c>
    </row>
    <row r="451" spans="3:5" x14ac:dyDescent="0.25">
      <c r="C451" s="2">
        <f t="shared" si="23"/>
        <v>47588</v>
      </c>
      <c r="D451" s="5">
        <f t="shared" ref="D451:D514" si="25">(C451-$H$3)/365</f>
        <v>27.008219178082193</v>
      </c>
      <c r="E451" s="6">
        <f t="shared" si="24"/>
        <v>0</v>
      </c>
    </row>
    <row r="452" spans="3:5" x14ac:dyDescent="0.25">
      <c r="C452" s="2">
        <f t="shared" si="23"/>
        <v>47595</v>
      </c>
      <c r="D452" s="5">
        <f t="shared" si="25"/>
        <v>27.027397260273972</v>
      </c>
      <c r="E452" s="6">
        <f t="shared" si="24"/>
        <v>0</v>
      </c>
    </row>
    <row r="453" spans="3:5" x14ac:dyDescent="0.25">
      <c r="C453" s="2">
        <f t="shared" si="23"/>
        <v>47602</v>
      </c>
      <c r="D453" s="5">
        <f t="shared" si="25"/>
        <v>27.046575342465754</v>
      </c>
      <c r="E453" s="6">
        <f t="shared" si="24"/>
        <v>0</v>
      </c>
    </row>
    <row r="454" spans="3:5" x14ac:dyDescent="0.25">
      <c r="C454" s="2">
        <f t="shared" si="23"/>
        <v>47609</v>
      </c>
      <c r="D454" s="5">
        <f t="shared" si="25"/>
        <v>27.065753424657533</v>
      </c>
      <c r="E454" s="6">
        <f t="shared" si="24"/>
        <v>0</v>
      </c>
    </row>
    <row r="455" spans="3:5" x14ac:dyDescent="0.25">
      <c r="C455" s="2">
        <f t="shared" si="23"/>
        <v>47616</v>
      </c>
      <c r="D455" s="5">
        <f t="shared" si="25"/>
        <v>27.084931506849315</v>
      </c>
      <c r="E455" s="6">
        <f t="shared" si="24"/>
        <v>0</v>
      </c>
    </row>
    <row r="456" spans="3:5" x14ac:dyDescent="0.25">
      <c r="C456" s="2">
        <f t="shared" si="23"/>
        <v>47623</v>
      </c>
      <c r="D456" s="5">
        <f t="shared" si="25"/>
        <v>27.104109589041094</v>
      </c>
      <c r="E456" s="6">
        <f t="shared" si="24"/>
        <v>0</v>
      </c>
    </row>
    <row r="457" spans="3:5" x14ac:dyDescent="0.25">
      <c r="C457" s="2">
        <f t="shared" si="23"/>
        <v>47630</v>
      </c>
      <c r="D457" s="5">
        <f t="shared" si="25"/>
        <v>27.123287671232877</v>
      </c>
      <c r="E457" s="6">
        <f t="shared" si="24"/>
        <v>0</v>
      </c>
    </row>
    <row r="458" spans="3:5" x14ac:dyDescent="0.25">
      <c r="C458" s="2">
        <f t="shared" si="23"/>
        <v>47637</v>
      </c>
      <c r="D458" s="5">
        <f t="shared" si="25"/>
        <v>27.142465753424659</v>
      </c>
      <c r="E458" s="6">
        <f t="shared" si="24"/>
        <v>0</v>
      </c>
    </row>
    <row r="459" spans="3:5" x14ac:dyDescent="0.25">
      <c r="C459" s="2">
        <f t="shared" si="23"/>
        <v>47644</v>
      </c>
      <c r="D459" s="5">
        <f t="shared" si="25"/>
        <v>27.161643835616438</v>
      </c>
      <c r="E459" s="6">
        <f t="shared" si="24"/>
        <v>0</v>
      </c>
    </row>
    <row r="460" spans="3:5" x14ac:dyDescent="0.25">
      <c r="C460" s="2">
        <f t="shared" si="23"/>
        <v>47651</v>
      </c>
      <c r="D460" s="5">
        <f t="shared" si="25"/>
        <v>27.18082191780822</v>
      </c>
      <c r="E460" s="6">
        <f t="shared" si="24"/>
        <v>0</v>
      </c>
    </row>
    <row r="461" spans="3:5" x14ac:dyDescent="0.25">
      <c r="C461" s="2">
        <f t="shared" si="23"/>
        <v>47658</v>
      </c>
      <c r="D461" s="5">
        <f t="shared" si="25"/>
        <v>27.2</v>
      </c>
      <c r="E461" s="6">
        <f t="shared" si="24"/>
        <v>0</v>
      </c>
    </row>
    <row r="462" spans="3:5" x14ac:dyDescent="0.25">
      <c r="C462" s="2">
        <f t="shared" si="23"/>
        <v>47665</v>
      </c>
      <c r="D462" s="5">
        <f t="shared" si="25"/>
        <v>27.219178082191782</v>
      </c>
      <c r="E462" s="6">
        <f t="shared" si="24"/>
        <v>0</v>
      </c>
    </row>
    <row r="463" spans="3:5" x14ac:dyDescent="0.25">
      <c r="C463" s="2">
        <f t="shared" si="23"/>
        <v>47672</v>
      </c>
      <c r="D463" s="5">
        <f t="shared" si="25"/>
        <v>27.238356164383561</v>
      </c>
      <c r="E463" s="6">
        <f t="shared" si="24"/>
        <v>0</v>
      </c>
    </row>
    <row r="464" spans="3:5" x14ac:dyDescent="0.25">
      <c r="C464" s="2">
        <f t="shared" si="23"/>
        <v>47679</v>
      </c>
      <c r="D464" s="5">
        <f t="shared" si="25"/>
        <v>27.257534246575343</v>
      </c>
      <c r="E464" s="6">
        <f t="shared" si="24"/>
        <v>0</v>
      </c>
    </row>
    <row r="465" spans="3:5" x14ac:dyDescent="0.25">
      <c r="C465" s="2">
        <f t="shared" si="23"/>
        <v>47686</v>
      </c>
      <c r="D465" s="5">
        <f t="shared" si="25"/>
        <v>27.276712328767122</v>
      </c>
      <c r="E465" s="6">
        <f t="shared" si="24"/>
        <v>0</v>
      </c>
    </row>
    <row r="466" spans="3:5" x14ac:dyDescent="0.25">
      <c r="C466" s="2">
        <f t="shared" si="23"/>
        <v>47693</v>
      </c>
      <c r="D466" s="5">
        <f t="shared" si="25"/>
        <v>27.295890410958904</v>
      </c>
      <c r="E466" s="6">
        <f t="shared" si="24"/>
        <v>0</v>
      </c>
    </row>
    <row r="467" spans="3:5" x14ac:dyDescent="0.25">
      <c r="C467" s="2">
        <f t="shared" si="23"/>
        <v>47700</v>
      </c>
      <c r="D467" s="5">
        <f t="shared" si="25"/>
        <v>27.315068493150687</v>
      </c>
      <c r="E467" s="6">
        <f t="shared" si="24"/>
        <v>0</v>
      </c>
    </row>
    <row r="468" spans="3:5" x14ac:dyDescent="0.25">
      <c r="C468" s="2">
        <f t="shared" ref="C468:C531" si="26">C467+7</f>
        <v>47707</v>
      </c>
      <c r="D468" s="5">
        <f t="shared" si="25"/>
        <v>27.334246575342465</v>
      </c>
      <c r="E468" s="6">
        <f t="shared" ref="E468:E531" si="27">(E467+$H$1) * (1 + $H$2/52)</f>
        <v>0</v>
      </c>
    </row>
    <row r="469" spans="3:5" x14ac:dyDescent="0.25">
      <c r="C469" s="2">
        <f t="shared" si="26"/>
        <v>47714</v>
      </c>
      <c r="D469" s="5">
        <f t="shared" si="25"/>
        <v>27.353424657534248</v>
      </c>
      <c r="E469" s="6">
        <f t="shared" si="27"/>
        <v>0</v>
      </c>
    </row>
    <row r="470" spans="3:5" x14ac:dyDescent="0.25">
      <c r="C470" s="2">
        <f t="shared" si="26"/>
        <v>47721</v>
      </c>
      <c r="D470" s="5">
        <f t="shared" si="25"/>
        <v>27.372602739726027</v>
      </c>
      <c r="E470" s="6">
        <f t="shared" si="27"/>
        <v>0</v>
      </c>
    </row>
    <row r="471" spans="3:5" x14ac:dyDescent="0.25">
      <c r="C471" s="2">
        <f t="shared" si="26"/>
        <v>47728</v>
      </c>
      <c r="D471" s="5">
        <f t="shared" si="25"/>
        <v>27.391780821917809</v>
      </c>
      <c r="E471" s="6">
        <f t="shared" si="27"/>
        <v>0</v>
      </c>
    </row>
    <row r="472" spans="3:5" x14ac:dyDescent="0.25">
      <c r="C472" s="2">
        <f t="shared" si="26"/>
        <v>47735</v>
      </c>
      <c r="D472" s="5">
        <f t="shared" si="25"/>
        <v>27.410958904109588</v>
      </c>
      <c r="E472" s="6">
        <f t="shared" si="27"/>
        <v>0</v>
      </c>
    </row>
    <row r="473" spans="3:5" x14ac:dyDescent="0.25">
      <c r="C473" s="2">
        <f t="shared" si="26"/>
        <v>47742</v>
      </c>
      <c r="D473" s="5">
        <f t="shared" si="25"/>
        <v>27.43013698630137</v>
      </c>
      <c r="E473" s="6">
        <f t="shared" si="27"/>
        <v>0</v>
      </c>
    </row>
    <row r="474" spans="3:5" x14ac:dyDescent="0.25">
      <c r="C474" s="2">
        <f t="shared" si="26"/>
        <v>47749</v>
      </c>
      <c r="D474" s="5">
        <f t="shared" si="25"/>
        <v>27.449315068493149</v>
      </c>
      <c r="E474" s="6">
        <f t="shared" si="27"/>
        <v>0</v>
      </c>
    </row>
    <row r="475" spans="3:5" x14ac:dyDescent="0.25">
      <c r="C475" s="2">
        <f t="shared" si="26"/>
        <v>47756</v>
      </c>
      <c r="D475" s="5">
        <f t="shared" si="25"/>
        <v>27.468493150684932</v>
      </c>
      <c r="E475" s="6">
        <f t="shared" si="27"/>
        <v>0</v>
      </c>
    </row>
    <row r="476" spans="3:5" x14ac:dyDescent="0.25">
      <c r="C476" s="2">
        <f t="shared" si="26"/>
        <v>47763</v>
      </c>
      <c r="D476" s="5">
        <f t="shared" si="25"/>
        <v>27.487671232876714</v>
      </c>
      <c r="E476" s="6">
        <f t="shared" si="27"/>
        <v>0</v>
      </c>
    </row>
    <row r="477" spans="3:5" x14ac:dyDescent="0.25">
      <c r="C477" s="2">
        <f t="shared" si="26"/>
        <v>47770</v>
      </c>
      <c r="D477" s="5">
        <f t="shared" si="25"/>
        <v>27.506849315068493</v>
      </c>
      <c r="E477" s="6">
        <f t="shared" si="27"/>
        <v>0</v>
      </c>
    </row>
    <row r="478" spans="3:5" x14ac:dyDescent="0.25">
      <c r="C478" s="2">
        <f t="shared" si="26"/>
        <v>47777</v>
      </c>
      <c r="D478" s="5">
        <f t="shared" si="25"/>
        <v>27.526027397260275</v>
      </c>
      <c r="E478" s="6">
        <f t="shared" si="27"/>
        <v>0</v>
      </c>
    </row>
    <row r="479" spans="3:5" x14ac:dyDescent="0.25">
      <c r="C479" s="2">
        <f t="shared" si="26"/>
        <v>47784</v>
      </c>
      <c r="D479" s="5">
        <f t="shared" si="25"/>
        <v>27.545205479452054</v>
      </c>
      <c r="E479" s="6">
        <f t="shared" si="27"/>
        <v>0</v>
      </c>
    </row>
    <row r="480" spans="3:5" x14ac:dyDescent="0.25">
      <c r="C480" s="2">
        <f t="shared" si="26"/>
        <v>47791</v>
      </c>
      <c r="D480" s="5">
        <f t="shared" si="25"/>
        <v>27.564383561643837</v>
      </c>
      <c r="E480" s="6">
        <f t="shared" si="27"/>
        <v>0</v>
      </c>
    </row>
    <row r="481" spans="3:5" x14ac:dyDescent="0.25">
      <c r="C481" s="2">
        <f t="shared" si="26"/>
        <v>47798</v>
      </c>
      <c r="D481" s="5">
        <f t="shared" si="25"/>
        <v>27.583561643835615</v>
      </c>
      <c r="E481" s="6">
        <f t="shared" si="27"/>
        <v>0</v>
      </c>
    </row>
    <row r="482" spans="3:5" x14ac:dyDescent="0.25">
      <c r="C482" s="2">
        <f t="shared" si="26"/>
        <v>47805</v>
      </c>
      <c r="D482" s="5">
        <f t="shared" si="25"/>
        <v>27.602739726027398</v>
      </c>
      <c r="E482" s="6">
        <f t="shared" si="27"/>
        <v>0</v>
      </c>
    </row>
    <row r="483" spans="3:5" x14ac:dyDescent="0.25">
      <c r="C483" s="2">
        <f t="shared" si="26"/>
        <v>47812</v>
      </c>
      <c r="D483" s="5">
        <f t="shared" si="25"/>
        <v>27.621917808219177</v>
      </c>
      <c r="E483" s="6">
        <f t="shared" si="27"/>
        <v>0</v>
      </c>
    </row>
    <row r="484" spans="3:5" x14ac:dyDescent="0.25">
      <c r="C484" s="2">
        <f t="shared" si="26"/>
        <v>47819</v>
      </c>
      <c r="D484" s="5">
        <f t="shared" si="25"/>
        <v>27.641095890410959</v>
      </c>
      <c r="E484" s="6">
        <f t="shared" si="27"/>
        <v>0</v>
      </c>
    </row>
    <row r="485" spans="3:5" x14ac:dyDescent="0.25">
      <c r="C485" s="2">
        <f t="shared" si="26"/>
        <v>47826</v>
      </c>
      <c r="D485" s="5">
        <f t="shared" si="25"/>
        <v>27.660273972602738</v>
      </c>
      <c r="E485" s="6">
        <f t="shared" si="27"/>
        <v>0</v>
      </c>
    </row>
    <row r="486" spans="3:5" x14ac:dyDescent="0.25">
      <c r="C486" s="2">
        <f t="shared" si="26"/>
        <v>47833</v>
      </c>
      <c r="D486" s="5">
        <f t="shared" si="25"/>
        <v>27.67945205479452</v>
      </c>
      <c r="E486" s="6">
        <f t="shared" si="27"/>
        <v>0</v>
      </c>
    </row>
    <row r="487" spans="3:5" x14ac:dyDescent="0.25">
      <c r="C487" s="2">
        <f t="shared" si="26"/>
        <v>47840</v>
      </c>
      <c r="D487" s="5">
        <f t="shared" si="25"/>
        <v>27.698630136986303</v>
      </c>
      <c r="E487" s="6">
        <f t="shared" si="27"/>
        <v>0</v>
      </c>
    </row>
    <row r="488" spans="3:5" x14ac:dyDescent="0.25">
      <c r="C488" s="2">
        <f t="shared" si="26"/>
        <v>47847</v>
      </c>
      <c r="D488" s="5">
        <f t="shared" si="25"/>
        <v>27.717808219178082</v>
      </c>
      <c r="E488" s="6">
        <f t="shared" si="27"/>
        <v>0</v>
      </c>
    </row>
    <row r="489" spans="3:5" x14ac:dyDescent="0.25">
      <c r="C489" s="2">
        <f t="shared" si="26"/>
        <v>47854</v>
      </c>
      <c r="D489" s="5">
        <f t="shared" si="25"/>
        <v>27.736986301369864</v>
      </c>
      <c r="E489" s="6">
        <f t="shared" si="27"/>
        <v>0</v>
      </c>
    </row>
    <row r="490" spans="3:5" x14ac:dyDescent="0.25">
      <c r="C490" s="2">
        <f t="shared" si="26"/>
        <v>47861</v>
      </c>
      <c r="D490" s="5">
        <f t="shared" si="25"/>
        <v>27.756164383561643</v>
      </c>
      <c r="E490" s="6">
        <f t="shared" si="27"/>
        <v>0</v>
      </c>
    </row>
    <row r="491" spans="3:5" x14ac:dyDescent="0.25">
      <c r="C491" s="2">
        <f t="shared" si="26"/>
        <v>47868</v>
      </c>
      <c r="D491" s="5">
        <f t="shared" si="25"/>
        <v>27.775342465753425</v>
      </c>
      <c r="E491" s="6">
        <f t="shared" si="27"/>
        <v>0</v>
      </c>
    </row>
    <row r="492" spans="3:5" x14ac:dyDescent="0.25">
      <c r="C492" s="2">
        <f t="shared" si="26"/>
        <v>47875</v>
      </c>
      <c r="D492" s="5">
        <f t="shared" si="25"/>
        <v>27.794520547945204</v>
      </c>
      <c r="E492" s="6">
        <f t="shared" si="27"/>
        <v>0</v>
      </c>
    </row>
    <row r="493" spans="3:5" x14ac:dyDescent="0.25">
      <c r="C493" s="2">
        <f t="shared" si="26"/>
        <v>47882</v>
      </c>
      <c r="D493" s="5">
        <f t="shared" si="25"/>
        <v>27.813698630136987</v>
      </c>
      <c r="E493" s="6">
        <f t="shared" si="27"/>
        <v>0</v>
      </c>
    </row>
    <row r="494" spans="3:5" x14ac:dyDescent="0.25">
      <c r="C494" s="2">
        <f t="shared" si="26"/>
        <v>47889</v>
      </c>
      <c r="D494" s="5">
        <f t="shared" si="25"/>
        <v>27.832876712328765</v>
      </c>
      <c r="E494" s="6">
        <f t="shared" si="27"/>
        <v>0</v>
      </c>
    </row>
    <row r="495" spans="3:5" x14ac:dyDescent="0.25">
      <c r="C495" s="2">
        <f t="shared" si="26"/>
        <v>47896</v>
      </c>
      <c r="D495" s="5">
        <f t="shared" si="25"/>
        <v>27.852054794520548</v>
      </c>
      <c r="E495" s="6">
        <f t="shared" si="27"/>
        <v>0</v>
      </c>
    </row>
    <row r="496" spans="3:5" x14ac:dyDescent="0.25">
      <c r="C496" s="2">
        <f t="shared" si="26"/>
        <v>47903</v>
      </c>
      <c r="D496" s="5">
        <f t="shared" si="25"/>
        <v>27.87123287671233</v>
      </c>
      <c r="E496" s="6">
        <f t="shared" si="27"/>
        <v>0</v>
      </c>
    </row>
    <row r="497" spans="3:5" x14ac:dyDescent="0.25">
      <c r="C497" s="2">
        <f t="shared" si="26"/>
        <v>47910</v>
      </c>
      <c r="D497" s="5">
        <f t="shared" si="25"/>
        <v>27.890410958904109</v>
      </c>
      <c r="E497" s="6">
        <f t="shared" si="27"/>
        <v>0</v>
      </c>
    </row>
    <row r="498" spans="3:5" x14ac:dyDescent="0.25">
      <c r="C498" s="2">
        <f t="shared" si="26"/>
        <v>47917</v>
      </c>
      <c r="D498" s="5">
        <f t="shared" si="25"/>
        <v>27.909589041095892</v>
      </c>
      <c r="E498" s="6">
        <f t="shared" si="27"/>
        <v>0</v>
      </c>
    </row>
    <row r="499" spans="3:5" x14ac:dyDescent="0.25">
      <c r="C499" s="2">
        <f t="shared" si="26"/>
        <v>47924</v>
      </c>
      <c r="D499" s="5">
        <f t="shared" si="25"/>
        <v>27.92876712328767</v>
      </c>
      <c r="E499" s="6">
        <f t="shared" si="27"/>
        <v>0</v>
      </c>
    </row>
    <row r="500" spans="3:5" x14ac:dyDescent="0.25">
      <c r="C500" s="2">
        <f t="shared" si="26"/>
        <v>47931</v>
      </c>
      <c r="D500" s="5">
        <f t="shared" si="25"/>
        <v>27.947945205479453</v>
      </c>
      <c r="E500" s="6">
        <f t="shared" si="27"/>
        <v>0</v>
      </c>
    </row>
    <row r="501" spans="3:5" x14ac:dyDescent="0.25">
      <c r="C501" s="2">
        <f t="shared" si="26"/>
        <v>47938</v>
      </c>
      <c r="D501" s="5">
        <f t="shared" si="25"/>
        <v>27.967123287671232</v>
      </c>
      <c r="E501" s="6">
        <f t="shared" si="27"/>
        <v>0</v>
      </c>
    </row>
    <row r="502" spans="3:5" x14ac:dyDescent="0.25">
      <c r="C502" s="2">
        <f t="shared" si="26"/>
        <v>47945</v>
      </c>
      <c r="D502" s="5">
        <f t="shared" si="25"/>
        <v>27.986301369863014</v>
      </c>
      <c r="E502" s="6">
        <f t="shared" si="27"/>
        <v>0</v>
      </c>
    </row>
    <row r="503" spans="3:5" x14ac:dyDescent="0.25">
      <c r="C503" s="2">
        <f t="shared" si="26"/>
        <v>47952</v>
      </c>
      <c r="D503" s="5">
        <f t="shared" si="25"/>
        <v>28.005479452054793</v>
      </c>
      <c r="E503" s="6">
        <f t="shared" si="27"/>
        <v>0</v>
      </c>
    </row>
    <row r="504" spans="3:5" x14ac:dyDescent="0.25">
      <c r="C504" s="2">
        <f t="shared" si="26"/>
        <v>47959</v>
      </c>
      <c r="D504" s="5">
        <f t="shared" si="25"/>
        <v>28.024657534246575</v>
      </c>
      <c r="E504" s="6">
        <f t="shared" si="27"/>
        <v>0</v>
      </c>
    </row>
    <row r="505" spans="3:5" x14ac:dyDescent="0.25">
      <c r="C505" s="2">
        <f t="shared" si="26"/>
        <v>47966</v>
      </c>
      <c r="D505" s="5">
        <f t="shared" si="25"/>
        <v>28.043835616438358</v>
      </c>
      <c r="E505" s="6">
        <f t="shared" si="27"/>
        <v>0</v>
      </c>
    </row>
    <row r="506" spans="3:5" x14ac:dyDescent="0.25">
      <c r="C506" s="2">
        <f t="shared" si="26"/>
        <v>47973</v>
      </c>
      <c r="D506" s="5">
        <f t="shared" si="25"/>
        <v>28.063013698630137</v>
      </c>
      <c r="E506" s="6">
        <f t="shared" si="27"/>
        <v>0</v>
      </c>
    </row>
    <row r="507" spans="3:5" x14ac:dyDescent="0.25">
      <c r="C507" s="2">
        <f t="shared" si="26"/>
        <v>47980</v>
      </c>
      <c r="D507" s="5">
        <f t="shared" si="25"/>
        <v>28.082191780821919</v>
      </c>
      <c r="E507" s="6">
        <f t="shared" si="27"/>
        <v>0</v>
      </c>
    </row>
    <row r="508" spans="3:5" x14ac:dyDescent="0.25">
      <c r="C508" s="2">
        <f t="shared" si="26"/>
        <v>47987</v>
      </c>
      <c r="D508" s="5">
        <f t="shared" si="25"/>
        <v>28.101369863013698</v>
      </c>
      <c r="E508" s="6">
        <f t="shared" si="27"/>
        <v>0</v>
      </c>
    </row>
    <row r="509" spans="3:5" x14ac:dyDescent="0.25">
      <c r="C509" s="2">
        <f t="shared" si="26"/>
        <v>47994</v>
      </c>
      <c r="D509" s="5">
        <f t="shared" si="25"/>
        <v>28.12054794520548</v>
      </c>
      <c r="E509" s="6">
        <f t="shared" si="27"/>
        <v>0</v>
      </c>
    </row>
    <row r="510" spans="3:5" x14ac:dyDescent="0.25">
      <c r="C510" s="2">
        <f t="shared" si="26"/>
        <v>48001</v>
      </c>
      <c r="D510" s="5">
        <f t="shared" si="25"/>
        <v>28.139726027397259</v>
      </c>
      <c r="E510" s="6">
        <f t="shared" si="27"/>
        <v>0</v>
      </c>
    </row>
    <row r="511" spans="3:5" x14ac:dyDescent="0.25">
      <c r="C511" s="2">
        <f t="shared" si="26"/>
        <v>48008</v>
      </c>
      <c r="D511" s="5">
        <f t="shared" si="25"/>
        <v>28.158904109589042</v>
      </c>
      <c r="E511" s="6">
        <f t="shared" si="27"/>
        <v>0</v>
      </c>
    </row>
    <row r="512" spans="3:5" x14ac:dyDescent="0.25">
      <c r="C512" s="2">
        <f t="shared" si="26"/>
        <v>48015</v>
      </c>
      <c r="D512" s="5">
        <f t="shared" si="25"/>
        <v>28.17808219178082</v>
      </c>
      <c r="E512" s="6">
        <f t="shared" si="27"/>
        <v>0</v>
      </c>
    </row>
    <row r="513" spans="3:5" x14ac:dyDescent="0.25">
      <c r="C513" s="2">
        <f t="shared" si="26"/>
        <v>48022</v>
      </c>
      <c r="D513" s="5">
        <f t="shared" si="25"/>
        <v>28.197260273972603</v>
      </c>
      <c r="E513" s="6">
        <f t="shared" si="27"/>
        <v>0</v>
      </c>
    </row>
    <row r="514" spans="3:5" x14ac:dyDescent="0.25">
      <c r="C514" s="2">
        <f t="shared" si="26"/>
        <v>48029</v>
      </c>
      <c r="D514" s="5">
        <f t="shared" si="25"/>
        <v>28.216438356164385</v>
      </c>
      <c r="E514" s="6">
        <f t="shared" si="27"/>
        <v>0</v>
      </c>
    </row>
    <row r="515" spans="3:5" x14ac:dyDescent="0.25">
      <c r="C515" s="2">
        <f t="shared" si="26"/>
        <v>48036</v>
      </c>
      <c r="D515" s="5">
        <f t="shared" ref="D515:D578" si="28">(C515-$H$3)/365</f>
        <v>28.235616438356164</v>
      </c>
      <c r="E515" s="6">
        <f t="shared" si="27"/>
        <v>0</v>
      </c>
    </row>
    <row r="516" spans="3:5" x14ac:dyDescent="0.25">
      <c r="C516" s="2">
        <f t="shared" si="26"/>
        <v>48043</v>
      </c>
      <c r="D516" s="5">
        <f t="shared" si="28"/>
        <v>28.254794520547946</v>
      </c>
      <c r="E516" s="6">
        <f t="shared" si="27"/>
        <v>0</v>
      </c>
    </row>
    <row r="517" spans="3:5" x14ac:dyDescent="0.25">
      <c r="C517" s="2">
        <f t="shared" si="26"/>
        <v>48050</v>
      </c>
      <c r="D517" s="5">
        <f t="shared" si="28"/>
        <v>28.273972602739725</v>
      </c>
      <c r="E517" s="6">
        <f t="shared" si="27"/>
        <v>0</v>
      </c>
    </row>
    <row r="518" spans="3:5" x14ac:dyDescent="0.25">
      <c r="C518" s="2">
        <f t="shared" si="26"/>
        <v>48057</v>
      </c>
      <c r="D518" s="5">
        <f t="shared" si="28"/>
        <v>28.293150684931508</v>
      </c>
      <c r="E518" s="6">
        <f t="shared" si="27"/>
        <v>0</v>
      </c>
    </row>
    <row r="519" spans="3:5" x14ac:dyDescent="0.25">
      <c r="C519" s="2">
        <f t="shared" si="26"/>
        <v>48064</v>
      </c>
      <c r="D519" s="5">
        <f t="shared" si="28"/>
        <v>28.312328767123287</v>
      </c>
      <c r="E519" s="6">
        <f t="shared" si="27"/>
        <v>0</v>
      </c>
    </row>
    <row r="520" spans="3:5" x14ac:dyDescent="0.25">
      <c r="C520" s="2">
        <f t="shared" si="26"/>
        <v>48071</v>
      </c>
      <c r="D520" s="5">
        <f t="shared" si="28"/>
        <v>28.331506849315069</v>
      </c>
      <c r="E520" s="6">
        <f t="shared" si="27"/>
        <v>0</v>
      </c>
    </row>
    <row r="521" spans="3:5" x14ac:dyDescent="0.25">
      <c r="C521" s="2">
        <f t="shared" si="26"/>
        <v>48078</v>
      </c>
      <c r="D521" s="5">
        <f t="shared" si="28"/>
        <v>28.350684931506848</v>
      </c>
      <c r="E521" s="6">
        <f t="shared" si="27"/>
        <v>0</v>
      </c>
    </row>
    <row r="522" spans="3:5" x14ac:dyDescent="0.25">
      <c r="C522" s="2">
        <f t="shared" si="26"/>
        <v>48085</v>
      </c>
      <c r="D522" s="5">
        <f t="shared" si="28"/>
        <v>28.36986301369863</v>
      </c>
      <c r="E522" s="6">
        <f t="shared" si="27"/>
        <v>0</v>
      </c>
    </row>
    <row r="523" spans="3:5" x14ac:dyDescent="0.25">
      <c r="C523" s="2">
        <f t="shared" si="26"/>
        <v>48092</v>
      </c>
      <c r="D523" s="5">
        <f t="shared" si="28"/>
        <v>28.389041095890413</v>
      </c>
      <c r="E523" s="6">
        <f t="shared" si="27"/>
        <v>0</v>
      </c>
    </row>
    <row r="524" spans="3:5" x14ac:dyDescent="0.25">
      <c r="C524" s="2">
        <f t="shared" si="26"/>
        <v>48099</v>
      </c>
      <c r="D524" s="5">
        <f t="shared" si="28"/>
        <v>28.408219178082192</v>
      </c>
      <c r="E524" s="6">
        <f t="shared" si="27"/>
        <v>0</v>
      </c>
    </row>
    <row r="525" spans="3:5" x14ac:dyDescent="0.25">
      <c r="C525" s="2">
        <f t="shared" si="26"/>
        <v>48106</v>
      </c>
      <c r="D525" s="5">
        <f t="shared" si="28"/>
        <v>28.427397260273974</v>
      </c>
      <c r="E525" s="6">
        <f t="shared" si="27"/>
        <v>0</v>
      </c>
    </row>
    <row r="526" spans="3:5" x14ac:dyDescent="0.25">
      <c r="C526" s="2">
        <f t="shared" si="26"/>
        <v>48113</v>
      </c>
      <c r="D526" s="5">
        <f t="shared" si="28"/>
        <v>28.446575342465753</v>
      </c>
      <c r="E526" s="6">
        <f t="shared" si="27"/>
        <v>0</v>
      </c>
    </row>
    <row r="527" spans="3:5" x14ac:dyDescent="0.25">
      <c r="C527" s="2">
        <f t="shared" si="26"/>
        <v>48120</v>
      </c>
      <c r="D527" s="5">
        <f t="shared" si="28"/>
        <v>28.465753424657535</v>
      </c>
      <c r="E527" s="6">
        <f t="shared" si="27"/>
        <v>0</v>
      </c>
    </row>
    <row r="528" spans="3:5" x14ac:dyDescent="0.25">
      <c r="C528" s="2">
        <f t="shared" si="26"/>
        <v>48127</v>
      </c>
      <c r="D528" s="5">
        <f t="shared" si="28"/>
        <v>28.484931506849314</v>
      </c>
      <c r="E528" s="6">
        <f t="shared" si="27"/>
        <v>0</v>
      </c>
    </row>
    <row r="529" spans="3:5" x14ac:dyDescent="0.25">
      <c r="C529" s="2">
        <f t="shared" si="26"/>
        <v>48134</v>
      </c>
      <c r="D529" s="5">
        <f t="shared" si="28"/>
        <v>28.504109589041096</v>
      </c>
      <c r="E529" s="6">
        <f t="shared" si="27"/>
        <v>0</v>
      </c>
    </row>
    <row r="530" spans="3:5" x14ac:dyDescent="0.25">
      <c r="C530" s="2">
        <f t="shared" si="26"/>
        <v>48141</v>
      </c>
      <c r="D530" s="5">
        <f t="shared" si="28"/>
        <v>28.523287671232875</v>
      </c>
      <c r="E530" s="6">
        <f t="shared" si="27"/>
        <v>0</v>
      </c>
    </row>
    <row r="531" spans="3:5" x14ac:dyDescent="0.25">
      <c r="C531" s="2">
        <f t="shared" si="26"/>
        <v>48148</v>
      </c>
      <c r="D531" s="5">
        <f t="shared" si="28"/>
        <v>28.542465753424658</v>
      </c>
      <c r="E531" s="6">
        <f t="shared" si="27"/>
        <v>0</v>
      </c>
    </row>
    <row r="532" spans="3:5" x14ac:dyDescent="0.25">
      <c r="C532" s="2">
        <f t="shared" ref="C532:C595" si="29">C531+7</f>
        <v>48155</v>
      </c>
      <c r="D532" s="5">
        <f t="shared" si="28"/>
        <v>28.561643835616437</v>
      </c>
      <c r="E532" s="6">
        <f t="shared" ref="E532:E595" si="30">(E531+$H$1) * (1 + $H$2/52)</f>
        <v>0</v>
      </c>
    </row>
    <row r="533" spans="3:5" x14ac:dyDescent="0.25">
      <c r="C533" s="2">
        <f t="shared" si="29"/>
        <v>48162</v>
      </c>
      <c r="D533" s="5">
        <f t="shared" si="28"/>
        <v>28.580821917808219</v>
      </c>
      <c r="E533" s="6">
        <f t="shared" si="30"/>
        <v>0</v>
      </c>
    </row>
    <row r="534" spans="3:5" x14ac:dyDescent="0.25">
      <c r="C534" s="2">
        <f t="shared" si="29"/>
        <v>48169</v>
      </c>
      <c r="D534" s="5">
        <f t="shared" si="28"/>
        <v>28.6</v>
      </c>
      <c r="E534" s="6">
        <f t="shared" si="30"/>
        <v>0</v>
      </c>
    </row>
    <row r="535" spans="3:5" x14ac:dyDescent="0.25">
      <c r="C535" s="2">
        <f t="shared" si="29"/>
        <v>48176</v>
      </c>
      <c r="D535" s="5">
        <f t="shared" si="28"/>
        <v>28.61917808219178</v>
      </c>
      <c r="E535" s="6">
        <f t="shared" si="30"/>
        <v>0</v>
      </c>
    </row>
    <row r="536" spans="3:5" x14ac:dyDescent="0.25">
      <c r="C536" s="2">
        <f t="shared" si="29"/>
        <v>48183</v>
      </c>
      <c r="D536" s="5">
        <f t="shared" si="28"/>
        <v>28.638356164383563</v>
      </c>
      <c r="E536" s="6">
        <f t="shared" si="30"/>
        <v>0</v>
      </c>
    </row>
    <row r="537" spans="3:5" x14ac:dyDescent="0.25">
      <c r="C537" s="2">
        <f t="shared" si="29"/>
        <v>48190</v>
      </c>
      <c r="D537" s="5">
        <f t="shared" si="28"/>
        <v>28.657534246575342</v>
      </c>
      <c r="E537" s="6">
        <f t="shared" si="30"/>
        <v>0</v>
      </c>
    </row>
    <row r="538" spans="3:5" x14ac:dyDescent="0.25">
      <c r="C538" s="2">
        <f t="shared" si="29"/>
        <v>48197</v>
      </c>
      <c r="D538" s="5">
        <f t="shared" si="28"/>
        <v>28.676712328767124</v>
      </c>
      <c r="E538" s="6">
        <f t="shared" si="30"/>
        <v>0</v>
      </c>
    </row>
    <row r="539" spans="3:5" x14ac:dyDescent="0.25">
      <c r="C539" s="2">
        <f t="shared" si="29"/>
        <v>48204</v>
      </c>
      <c r="D539" s="5">
        <f t="shared" si="28"/>
        <v>28.695890410958903</v>
      </c>
      <c r="E539" s="6">
        <f t="shared" si="30"/>
        <v>0</v>
      </c>
    </row>
    <row r="540" spans="3:5" x14ac:dyDescent="0.25">
      <c r="C540" s="2">
        <f t="shared" si="29"/>
        <v>48211</v>
      </c>
      <c r="D540" s="5">
        <f t="shared" si="28"/>
        <v>28.715068493150685</v>
      </c>
      <c r="E540" s="6">
        <f t="shared" si="30"/>
        <v>0</v>
      </c>
    </row>
    <row r="541" spans="3:5" x14ac:dyDescent="0.25">
      <c r="C541" s="2">
        <f t="shared" si="29"/>
        <v>48218</v>
      </c>
      <c r="D541" s="5">
        <f t="shared" si="28"/>
        <v>28.734246575342464</v>
      </c>
      <c r="E541" s="6">
        <f t="shared" si="30"/>
        <v>0</v>
      </c>
    </row>
    <row r="542" spans="3:5" x14ac:dyDescent="0.25">
      <c r="C542" s="2">
        <f t="shared" si="29"/>
        <v>48225</v>
      </c>
      <c r="D542" s="5">
        <f t="shared" si="28"/>
        <v>28.753424657534246</v>
      </c>
      <c r="E542" s="6">
        <f t="shared" si="30"/>
        <v>0</v>
      </c>
    </row>
    <row r="543" spans="3:5" x14ac:dyDescent="0.25">
      <c r="C543" s="2">
        <f t="shared" si="29"/>
        <v>48232</v>
      </c>
      <c r="D543" s="5">
        <f t="shared" si="28"/>
        <v>28.772602739726029</v>
      </c>
      <c r="E543" s="6">
        <f t="shared" si="30"/>
        <v>0</v>
      </c>
    </row>
    <row r="544" spans="3:5" x14ac:dyDescent="0.25">
      <c r="C544" s="2">
        <f t="shared" si="29"/>
        <v>48239</v>
      </c>
      <c r="D544" s="5">
        <f t="shared" si="28"/>
        <v>28.791780821917808</v>
      </c>
      <c r="E544" s="6">
        <f t="shared" si="30"/>
        <v>0</v>
      </c>
    </row>
    <row r="545" spans="3:5" x14ac:dyDescent="0.25">
      <c r="C545" s="2">
        <f t="shared" si="29"/>
        <v>48246</v>
      </c>
      <c r="D545" s="5">
        <f t="shared" si="28"/>
        <v>28.81095890410959</v>
      </c>
      <c r="E545" s="6">
        <f t="shared" si="30"/>
        <v>0</v>
      </c>
    </row>
    <row r="546" spans="3:5" x14ac:dyDescent="0.25">
      <c r="C546" s="2">
        <f t="shared" si="29"/>
        <v>48253</v>
      </c>
      <c r="D546" s="5">
        <f t="shared" si="28"/>
        <v>28.830136986301369</v>
      </c>
      <c r="E546" s="6">
        <f t="shared" si="30"/>
        <v>0</v>
      </c>
    </row>
    <row r="547" spans="3:5" x14ac:dyDescent="0.25">
      <c r="C547" s="2">
        <f t="shared" si="29"/>
        <v>48260</v>
      </c>
      <c r="D547" s="5">
        <f t="shared" si="28"/>
        <v>28.849315068493151</v>
      </c>
      <c r="E547" s="6">
        <f t="shared" si="30"/>
        <v>0</v>
      </c>
    </row>
    <row r="548" spans="3:5" x14ac:dyDescent="0.25">
      <c r="C548" s="2">
        <f t="shared" si="29"/>
        <v>48267</v>
      </c>
      <c r="D548" s="5">
        <f t="shared" si="28"/>
        <v>28.86849315068493</v>
      </c>
      <c r="E548" s="6">
        <f t="shared" si="30"/>
        <v>0</v>
      </c>
    </row>
    <row r="549" spans="3:5" x14ac:dyDescent="0.25">
      <c r="C549" s="2">
        <f t="shared" si="29"/>
        <v>48274</v>
      </c>
      <c r="D549" s="5">
        <f t="shared" si="28"/>
        <v>28.887671232876713</v>
      </c>
      <c r="E549" s="6">
        <f t="shared" si="30"/>
        <v>0</v>
      </c>
    </row>
    <row r="550" spans="3:5" x14ac:dyDescent="0.25">
      <c r="C550" s="2">
        <f t="shared" si="29"/>
        <v>48281</v>
      </c>
      <c r="D550" s="5">
        <f t="shared" si="28"/>
        <v>28.906849315068492</v>
      </c>
      <c r="E550" s="6">
        <f t="shared" si="30"/>
        <v>0</v>
      </c>
    </row>
    <row r="551" spans="3:5" x14ac:dyDescent="0.25">
      <c r="C551" s="2">
        <f t="shared" si="29"/>
        <v>48288</v>
      </c>
      <c r="D551" s="5">
        <f t="shared" si="28"/>
        <v>28.926027397260274</v>
      </c>
      <c r="E551" s="6">
        <f t="shared" si="30"/>
        <v>0</v>
      </c>
    </row>
    <row r="552" spans="3:5" x14ac:dyDescent="0.25">
      <c r="C552" s="2">
        <f t="shared" si="29"/>
        <v>48295</v>
      </c>
      <c r="D552" s="5">
        <f t="shared" si="28"/>
        <v>28.945205479452056</v>
      </c>
      <c r="E552" s="6">
        <f t="shared" si="30"/>
        <v>0</v>
      </c>
    </row>
    <row r="553" spans="3:5" x14ac:dyDescent="0.25">
      <c r="C553" s="2">
        <f t="shared" si="29"/>
        <v>48302</v>
      </c>
      <c r="D553" s="5">
        <f t="shared" si="28"/>
        <v>28.964383561643835</v>
      </c>
      <c r="E553" s="6">
        <f t="shared" si="30"/>
        <v>0</v>
      </c>
    </row>
    <row r="554" spans="3:5" x14ac:dyDescent="0.25">
      <c r="C554" s="2">
        <f t="shared" si="29"/>
        <v>48309</v>
      </c>
      <c r="D554" s="5">
        <f t="shared" si="28"/>
        <v>28.983561643835618</v>
      </c>
      <c r="E554" s="6">
        <f t="shared" si="30"/>
        <v>0</v>
      </c>
    </row>
    <row r="555" spans="3:5" x14ac:dyDescent="0.25">
      <c r="C555" s="2">
        <f t="shared" si="29"/>
        <v>48316</v>
      </c>
      <c r="D555" s="5">
        <f t="shared" si="28"/>
        <v>29.002739726027396</v>
      </c>
      <c r="E555" s="6">
        <f t="shared" si="30"/>
        <v>0</v>
      </c>
    </row>
    <row r="556" spans="3:5" x14ac:dyDescent="0.25">
      <c r="C556" s="2">
        <f t="shared" si="29"/>
        <v>48323</v>
      </c>
      <c r="D556" s="5">
        <f t="shared" si="28"/>
        <v>29.021917808219179</v>
      </c>
      <c r="E556" s="6">
        <f t="shared" si="30"/>
        <v>0</v>
      </c>
    </row>
    <row r="557" spans="3:5" x14ac:dyDescent="0.25">
      <c r="C557" s="2">
        <f t="shared" si="29"/>
        <v>48330</v>
      </c>
      <c r="D557" s="5">
        <f t="shared" si="28"/>
        <v>29.041095890410958</v>
      </c>
      <c r="E557" s="6">
        <f t="shared" si="30"/>
        <v>0</v>
      </c>
    </row>
    <row r="558" spans="3:5" x14ac:dyDescent="0.25">
      <c r="C558" s="2">
        <f t="shared" si="29"/>
        <v>48337</v>
      </c>
      <c r="D558" s="5">
        <f t="shared" si="28"/>
        <v>29.06027397260274</v>
      </c>
      <c r="E558" s="6">
        <f t="shared" si="30"/>
        <v>0</v>
      </c>
    </row>
    <row r="559" spans="3:5" x14ac:dyDescent="0.25">
      <c r="C559" s="2">
        <f t="shared" si="29"/>
        <v>48344</v>
      </c>
      <c r="D559" s="5">
        <f t="shared" si="28"/>
        <v>29.079452054794519</v>
      </c>
      <c r="E559" s="6">
        <f t="shared" si="30"/>
        <v>0</v>
      </c>
    </row>
    <row r="560" spans="3:5" x14ac:dyDescent="0.25">
      <c r="C560" s="2">
        <f t="shared" si="29"/>
        <v>48351</v>
      </c>
      <c r="D560" s="5">
        <f t="shared" si="28"/>
        <v>29.098630136986301</v>
      </c>
      <c r="E560" s="6">
        <f t="shared" si="30"/>
        <v>0</v>
      </c>
    </row>
    <row r="561" spans="3:5" x14ac:dyDescent="0.25">
      <c r="C561" s="2">
        <f t="shared" si="29"/>
        <v>48358</v>
      </c>
      <c r="D561" s="5">
        <f t="shared" si="28"/>
        <v>29.117808219178084</v>
      </c>
      <c r="E561" s="6">
        <f t="shared" si="30"/>
        <v>0</v>
      </c>
    </row>
    <row r="562" spans="3:5" x14ac:dyDescent="0.25">
      <c r="C562" s="2">
        <f t="shared" si="29"/>
        <v>48365</v>
      </c>
      <c r="D562" s="5">
        <f t="shared" si="28"/>
        <v>29.136986301369863</v>
      </c>
      <c r="E562" s="6">
        <f t="shared" si="30"/>
        <v>0</v>
      </c>
    </row>
    <row r="563" spans="3:5" x14ac:dyDescent="0.25">
      <c r="C563" s="2">
        <f t="shared" si="29"/>
        <v>48372</v>
      </c>
      <c r="D563" s="5">
        <f t="shared" si="28"/>
        <v>29.156164383561645</v>
      </c>
      <c r="E563" s="6">
        <f t="shared" si="30"/>
        <v>0</v>
      </c>
    </row>
    <row r="564" spans="3:5" x14ac:dyDescent="0.25">
      <c r="C564" s="2">
        <f t="shared" si="29"/>
        <v>48379</v>
      </c>
      <c r="D564" s="5">
        <f t="shared" si="28"/>
        <v>29.175342465753424</v>
      </c>
      <c r="E564" s="6">
        <f t="shared" si="30"/>
        <v>0</v>
      </c>
    </row>
    <row r="565" spans="3:5" x14ac:dyDescent="0.25">
      <c r="C565" s="2">
        <f t="shared" si="29"/>
        <v>48386</v>
      </c>
      <c r="D565" s="5">
        <f t="shared" si="28"/>
        <v>29.194520547945206</v>
      </c>
      <c r="E565" s="6">
        <f t="shared" si="30"/>
        <v>0</v>
      </c>
    </row>
    <row r="566" spans="3:5" x14ac:dyDescent="0.25">
      <c r="C566" s="2">
        <f t="shared" si="29"/>
        <v>48393</v>
      </c>
      <c r="D566" s="5">
        <f t="shared" si="28"/>
        <v>29.213698630136985</v>
      </c>
      <c r="E566" s="6">
        <f t="shared" si="30"/>
        <v>0</v>
      </c>
    </row>
    <row r="567" spans="3:5" x14ac:dyDescent="0.25">
      <c r="C567" s="2">
        <f t="shared" si="29"/>
        <v>48400</v>
      </c>
      <c r="D567" s="5">
        <f t="shared" si="28"/>
        <v>29.232876712328768</v>
      </c>
      <c r="E567" s="6">
        <f t="shared" si="30"/>
        <v>0</v>
      </c>
    </row>
    <row r="568" spans="3:5" x14ac:dyDescent="0.25">
      <c r="C568" s="2">
        <f t="shared" si="29"/>
        <v>48407</v>
      </c>
      <c r="D568" s="5">
        <f t="shared" si="28"/>
        <v>29.252054794520546</v>
      </c>
      <c r="E568" s="6">
        <f t="shared" si="30"/>
        <v>0</v>
      </c>
    </row>
    <row r="569" spans="3:5" x14ac:dyDescent="0.25">
      <c r="C569" s="2">
        <f t="shared" si="29"/>
        <v>48414</v>
      </c>
      <c r="D569" s="5">
        <f t="shared" si="28"/>
        <v>29.271232876712329</v>
      </c>
      <c r="E569" s="6">
        <f t="shared" si="30"/>
        <v>0</v>
      </c>
    </row>
    <row r="570" spans="3:5" x14ac:dyDescent="0.25">
      <c r="C570" s="2">
        <f t="shared" si="29"/>
        <v>48421</v>
      </c>
      <c r="D570" s="5">
        <f t="shared" si="28"/>
        <v>29.290410958904111</v>
      </c>
      <c r="E570" s="6">
        <f t="shared" si="30"/>
        <v>0</v>
      </c>
    </row>
    <row r="571" spans="3:5" x14ac:dyDescent="0.25">
      <c r="C571" s="2">
        <f t="shared" si="29"/>
        <v>48428</v>
      </c>
      <c r="D571" s="5">
        <f t="shared" si="28"/>
        <v>29.30958904109589</v>
      </c>
      <c r="E571" s="6">
        <f t="shared" si="30"/>
        <v>0</v>
      </c>
    </row>
    <row r="572" spans="3:5" x14ac:dyDescent="0.25">
      <c r="C572" s="2">
        <f t="shared" si="29"/>
        <v>48435</v>
      </c>
      <c r="D572" s="5">
        <f t="shared" si="28"/>
        <v>29.328767123287673</v>
      </c>
      <c r="E572" s="6">
        <f t="shared" si="30"/>
        <v>0</v>
      </c>
    </row>
    <row r="573" spans="3:5" x14ac:dyDescent="0.25">
      <c r="C573" s="2">
        <f t="shared" si="29"/>
        <v>48442</v>
      </c>
      <c r="D573" s="5">
        <f t="shared" si="28"/>
        <v>29.347945205479451</v>
      </c>
      <c r="E573" s="6">
        <f t="shared" si="30"/>
        <v>0</v>
      </c>
    </row>
    <row r="574" spans="3:5" x14ac:dyDescent="0.25">
      <c r="C574" s="2">
        <f t="shared" si="29"/>
        <v>48449</v>
      </c>
      <c r="D574" s="5">
        <f t="shared" si="28"/>
        <v>29.367123287671234</v>
      </c>
      <c r="E574" s="6">
        <f t="shared" si="30"/>
        <v>0</v>
      </c>
    </row>
    <row r="575" spans="3:5" x14ac:dyDescent="0.25">
      <c r="C575" s="2">
        <f t="shared" si="29"/>
        <v>48456</v>
      </c>
      <c r="D575" s="5">
        <f t="shared" si="28"/>
        <v>29.386301369863013</v>
      </c>
      <c r="E575" s="6">
        <f t="shared" si="30"/>
        <v>0</v>
      </c>
    </row>
    <row r="576" spans="3:5" x14ac:dyDescent="0.25">
      <c r="C576" s="2">
        <f t="shared" si="29"/>
        <v>48463</v>
      </c>
      <c r="D576" s="5">
        <f t="shared" si="28"/>
        <v>29.405479452054795</v>
      </c>
      <c r="E576" s="6">
        <f t="shared" si="30"/>
        <v>0</v>
      </c>
    </row>
    <row r="577" spans="3:5" x14ac:dyDescent="0.25">
      <c r="C577" s="2">
        <f t="shared" si="29"/>
        <v>48470</v>
      </c>
      <c r="D577" s="5">
        <f t="shared" si="28"/>
        <v>29.424657534246574</v>
      </c>
      <c r="E577" s="6">
        <f t="shared" si="30"/>
        <v>0</v>
      </c>
    </row>
    <row r="578" spans="3:5" x14ac:dyDescent="0.25">
      <c r="C578" s="2">
        <f t="shared" si="29"/>
        <v>48477</v>
      </c>
      <c r="D578" s="5">
        <f t="shared" si="28"/>
        <v>29.443835616438356</v>
      </c>
      <c r="E578" s="6">
        <f t="shared" si="30"/>
        <v>0</v>
      </c>
    </row>
    <row r="579" spans="3:5" x14ac:dyDescent="0.25">
      <c r="C579" s="2">
        <f t="shared" si="29"/>
        <v>48484</v>
      </c>
      <c r="D579" s="5">
        <f t="shared" ref="D579:D642" si="31">(C579-$H$3)/365</f>
        <v>29.463013698630139</v>
      </c>
      <c r="E579" s="6">
        <f t="shared" si="30"/>
        <v>0</v>
      </c>
    </row>
    <row r="580" spans="3:5" x14ac:dyDescent="0.25">
      <c r="C580" s="2">
        <f t="shared" si="29"/>
        <v>48491</v>
      </c>
      <c r="D580" s="5">
        <f t="shared" si="31"/>
        <v>29.482191780821918</v>
      </c>
      <c r="E580" s="6">
        <f t="shared" si="30"/>
        <v>0</v>
      </c>
    </row>
    <row r="581" spans="3:5" x14ac:dyDescent="0.25">
      <c r="C581" s="2">
        <f t="shared" si="29"/>
        <v>48498</v>
      </c>
      <c r="D581" s="5">
        <f t="shared" si="31"/>
        <v>29.5013698630137</v>
      </c>
      <c r="E581" s="6">
        <f t="shared" si="30"/>
        <v>0</v>
      </c>
    </row>
    <row r="582" spans="3:5" x14ac:dyDescent="0.25">
      <c r="C582" s="2">
        <f t="shared" si="29"/>
        <v>48505</v>
      </c>
      <c r="D582" s="5">
        <f t="shared" si="31"/>
        <v>29.520547945205479</v>
      </c>
      <c r="E582" s="6">
        <f t="shared" si="30"/>
        <v>0</v>
      </c>
    </row>
    <row r="583" spans="3:5" x14ac:dyDescent="0.25">
      <c r="C583" s="2">
        <f t="shared" si="29"/>
        <v>48512</v>
      </c>
      <c r="D583" s="5">
        <f t="shared" si="31"/>
        <v>29.539726027397261</v>
      </c>
      <c r="E583" s="6">
        <f t="shared" si="30"/>
        <v>0</v>
      </c>
    </row>
    <row r="584" spans="3:5" x14ac:dyDescent="0.25">
      <c r="C584" s="2">
        <f t="shared" si="29"/>
        <v>48519</v>
      </c>
      <c r="D584" s="5">
        <f t="shared" si="31"/>
        <v>29.55890410958904</v>
      </c>
      <c r="E584" s="6">
        <f t="shared" si="30"/>
        <v>0</v>
      </c>
    </row>
    <row r="585" spans="3:5" x14ac:dyDescent="0.25">
      <c r="C585" s="2">
        <f t="shared" si="29"/>
        <v>48526</v>
      </c>
      <c r="D585" s="5">
        <f t="shared" si="31"/>
        <v>29.578082191780823</v>
      </c>
      <c r="E585" s="6">
        <f t="shared" si="30"/>
        <v>0</v>
      </c>
    </row>
    <row r="586" spans="3:5" x14ac:dyDescent="0.25">
      <c r="C586" s="2">
        <f t="shared" si="29"/>
        <v>48533</v>
      </c>
      <c r="D586" s="5">
        <f t="shared" si="31"/>
        <v>29.597260273972601</v>
      </c>
      <c r="E586" s="6">
        <f t="shared" si="30"/>
        <v>0</v>
      </c>
    </row>
    <row r="587" spans="3:5" x14ac:dyDescent="0.25">
      <c r="C587" s="2">
        <f t="shared" si="29"/>
        <v>48540</v>
      </c>
      <c r="D587" s="5">
        <f t="shared" si="31"/>
        <v>29.616438356164384</v>
      </c>
      <c r="E587" s="6">
        <f t="shared" si="30"/>
        <v>0</v>
      </c>
    </row>
    <row r="588" spans="3:5" x14ac:dyDescent="0.25">
      <c r="C588" s="2">
        <f t="shared" si="29"/>
        <v>48547</v>
      </c>
      <c r="D588" s="5">
        <f t="shared" si="31"/>
        <v>29.635616438356163</v>
      </c>
      <c r="E588" s="6">
        <f t="shared" si="30"/>
        <v>0</v>
      </c>
    </row>
    <row r="589" spans="3:5" x14ac:dyDescent="0.25">
      <c r="C589" s="2">
        <f t="shared" si="29"/>
        <v>48554</v>
      </c>
      <c r="D589" s="5">
        <f t="shared" si="31"/>
        <v>29.654794520547945</v>
      </c>
      <c r="E589" s="6">
        <f t="shared" si="30"/>
        <v>0</v>
      </c>
    </row>
    <row r="590" spans="3:5" x14ac:dyDescent="0.25">
      <c r="C590" s="2">
        <f t="shared" si="29"/>
        <v>48561</v>
      </c>
      <c r="D590" s="5">
        <f t="shared" si="31"/>
        <v>29.673972602739727</v>
      </c>
      <c r="E590" s="6">
        <f t="shared" si="30"/>
        <v>0</v>
      </c>
    </row>
    <row r="591" spans="3:5" x14ac:dyDescent="0.25">
      <c r="C591" s="2">
        <f t="shared" si="29"/>
        <v>48568</v>
      </c>
      <c r="D591" s="5">
        <f t="shared" si="31"/>
        <v>29.693150684931506</v>
      </c>
      <c r="E591" s="6">
        <f t="shared" si="30"/>
        <v>0</v>
      </c>
    </row>
    <row r="592" spans="3:5" x14ac:dyDescent="0.25">
      <c r="C592" s="2">
        <f t="shared" si="29"/>
        <v>48575</v>
      </c>
      <c r="D592" s="5">
        <f t="shared" si="31"/>
        <v>29.712328767123289</v>
      </c>
      <c r="E592" s="6">
        <f t="shared" si="30"/>
        <v>0</v>
      </c>
    </row>
    <row r="593" spans="3:5" x14ac:dyDescent="0.25">
      <c r="C593" s="2">
        <f t="shared" si="29"/>
        <v>48582</v>
      </c>
      <c r="D593" s="5">
        <f t="shared" si="31"/>
        <v>29.731506849315068</v>
      </c>
      <c r="E593" s="6">
        <f t="shared" si="30"/>
        <v>0</v>
      </c>
    </row>
    <row r="594" spans="3:5" x14ac:dyDescent="0.25">
      <c r="C594" s="2">
        <f t="shared" si="29"/>
        <v>48589</v>
      </c>
      <c r="D594" s="5">
        <f t="shared" si="31"/>
        <v>29.75068493150685</v>
      </c>
      <c r="E594" s="6">
        <f t="shared" si="30"/>
        <v>0</v>
      </c>
    </row>
    <row r="595" spans="3:5" x14ac:dyDescent="0.25">
      <c r="C595" s="2">
        <f t="shared" si="29"/>
        <v>48596</v>
      </c>
      <c r="D595" s="5">
        <f t="shared" si="31"/>
        <v>29.769863013698629</v>
      </c>
      <c r="E595" s="6">
        <f t="shared" si="30"/>
        <v>0</v>
      </c>
    </row>
    <row r="596" spans="3:5" x14ac:dyDescent="0.25">
      <c r="C596" s="2">
        <f t="shared" ref="C596:C659" si="32">C595+7</f>
        <v>48603</v>
      </c>
      <c r="D596" s="5">
        <f t="shared" si="31"/>
        <v>29.789041095890411</v>
      </c>
      <c r="E596" s="6">
        <f t="shared" ref="E596:E659" si="33">(E595+$H$1) * (1 + $H$2/52)</f>
        <v>0</v>
      </c>
    </row>
    <row r="597" spans="3:5" x14ac:dyDescent="0.25">
      <c r="C597" s="2">
        <f t="shared" si="32"/>
        <v>48610</v>
      </c>
      <c r="D597" s="5">
        <f t="shared" si="31"/>
        <v>29.80821917808219</v>
      </c>
      <c r="E597" s="6">
        <f t="shared" si="33"/>
        <v>0</v>
      </c>
    </row>
    <row r="598" spans="3:5" x14ac:dyDescent="0.25">
      <c r="C598" s="2">
        <f t="shared" si="32"/>
        <v>48617</v>
      </c>
      <c r="D598" s="5">
        <f t="shared" si="31"/>
        <v>29.827397260273973</v>
      </c>
      <c r="E598" s="6">
        <f t="shared" si="33"/>
        <v>0</v>
      </c>
    </row>
    <row r="599" spans="3:5" x14ac:dyDescent="0.25">
      <c r="C599" s="2">
        <f t="shared" si="32"/>
        <v>48624</v>
      </c>
      <c r="D599" s="5">
        <f t="shared" si="31"/>
        <v>29.846575342465755</v>
      </c>
      <c r="E599" s="6">
        <f t="shared" si="33"/>
        <v>0</v>
      </c>
    </row>
    <row r="600" spans="3:5" x14ac:dyDescent="0.25">
      <c r="C600" s="2">
        <f t="shared" si="32"/>
        <v>48631</v>
      </c>
      <c r="D600" s="5">
        <f t="shared" si="31"/>
        <v>29.865753424657534</v>
      </c>
      <c r="E600" s="6">
        <f t="shared" si="33"/>
        <v>0</v>
      </c>
    </row>
    <row r="601" spans="3:5" x14ac:dyDescent="0.25">
      <c r="C601" s="2">
        <f t="shared" si="32"/>
        <v>48638</v>
      </c>
      <c r="D601" s="5">
        <f t="shared" si="31"/>
        <v>29.884931506849316</v>
      </c>
      <c r="E601" s="6">
        <f t="shared" si="33"/>
        <v>0</v>
      </c>
    </row>
    <row r="602" spans="3:5" x14ac:dyDescent="0.25">
      <c r="C602" s="2">
        <f t="shared" si="32"/>
        <v>48645</v>
      </c>
      <c r="D602" s="5">
        <f t="shared" si="31"/>
        <v>29.904109589041095</v>
      </c>
      <c r="E602" s="6">
        <f t="shared" si="33"/>
        <v>0</v>
      </c>
    </row>
    <row r="603" spans="3:5" x14ac:dyDescent="0.25">
      <c r="C603" s="2">
        <f t="shared" si="32"/>
        <v>48652</v>
      </c>
      <c r="D603" s="5">
        <f t="shared" si="31"/>
        <v>29.923287671232877</v>
      </c>
      <c r="E603" s="6">
        <f t="shared" si="33"/>
        <v>0</v>
      </c>
    </row>
    <row r="604" spans="3:5" x14ac:dyDescent="0.25">
      <c r="C604" s="2">
        <f t="shared" si="32"/>
        <v>48659</v>
      </c>
      <c r="D604" s="5">
        <f t="shared" si="31"/>
        <v>29.942465753424656</v>
      </c>
      <c r="E604" s="6">
        <f t="shared" si="33"/>
        <v>0</v>
      </c>
    </row>
    <row r="605" spans="3:5" x14ac:dyDescent="0.25">
      <c r="C605" s="2">
        <f t="shared" si="32"/>
        <v>48666</v>
      </c>
      <c r="D605" s="5">
        <f t="shared" si="31"/>
        <v>29.961643835616439</v>
      </c>
      <c r="E605" s="6">
        <f t="shared" si="33"/>
        <v>0</v>
      </c>
    </row>
    <row r="606" spans="3:5" x14ac:dyDescent="0.25">
      <c r="C606" s="2">
        <f t="shared" si="32"/>
        <v>48673</v>
      </c>
      <c r="D606" s="5">
        <f t="shared" si="31"/>
        <v>29.980821917808218</v>
      </c>
      <c r="E606" s="6">
        <f t="shared" si="33"/>
        <v>0</v>
      </c>
    </row>
    <row r="607" spans="3:5" x14ac:dyDescent="0.25">
      <c r="C607" s="2">
        <f t="shared" si="32"/>
        <v>48680</v>
      </c>
      <c r="D607" s="5">
        <f t="shared" si="31"/>
        <v>30</v>
      </c>
      <c r="E607" s="6">
        <f t="shared" si="33"/>
        <v>0</v>
      </c>
    </row>
    <row r="608" spans="3:5" x14ac:dyDescent="0.25">
      <c r="C608" s="2">
        <f t="shared" si="32"/>
        <v>48687</v>
      </c>
      <c r="D608" s="5">
        <f t="shared" si="31"/>
        <v>30.019178082191782</v>
      </c>
      <c r="E608" s="6">
        <f t="shared" si="33"/>
        <v>0</v>
      </c>
    </row>
    <row r="609" spans="3:5" x14ac:dyDescent="0.25">
      <c r="C609" s="2">
        <f t="shared" si="32"/>
        <v>48694</v>
      </c>
      <c r="D609" s="5">
        <f t="shared" si="31"/>
        <v>30.038356164383561</v>
      </c>
      <c r="E609" s="6">
        <f t="shared" si="33"/>
        <v>0</v>
      </c>
    </row>
    <row r="610" spans="3:5" x14ac:dyDescent="0.25">
      <c r="C610" s="2">
        <f t="shared" si="32"/>
        <v>48701</v>
      </c>
      <c r="D610" s="5">
        <f t="shared" si="31"/>
        <v>30.057534246575344</v>
      </c>
      <c r="E610" s="6">
        <f t="shared" si="33"/>
        <v>0</v>
      </c>
    </row>
    <row r="611" spans="3:5" x14ac:dyDescent="0.25">
      <c r="C611" s="2">
        <f t="shared" si="32"/>
        <v>48708</v>
      </c>
      <c r="D611" s="5">
        <f t="shared" si="31"/>
        <v>30.076712328767123</v>
      </c>
      <c r="E611" s="6">
        <f t="shared" si="33"/>
        <v>0</v>
      </c>
    </row>
    <row r="612" spans="3:5" x14ac:dyDescent="0.25">
      <c r="C612" s="2">
        <f t="shared" si="32"/>
        <v>48715</v>
      </c>
      <c r="D612" s="5">
        <f t="shared" si="31"/>
        <v>30.095890410958905</v>
      </c>
      <c r="E612" s="6">
        <f t="shared" si="33"/>
        <v>0</v>
      </c>
    </row>
    <row r="613" spans="3:5" x14ac:dyDescent="0.25">
      <c r="C613" s="2">
        <f t="shared" si="32"/>
        <v>48722</v>
      </c>
      <c r="D613" s="5">
        <f t="shared" si="31"/>
        <v>30.115068493150684</v>
      </c>
      <c r="E613" s="6">
        <f t="shared" si="33"/>
        <v>0</v>
      </c>
    </row>
    <row r="614" spans="3:5" x14ac:dyDescent="0.25">
      <c r="C614" s="2">
        <f t="shared" si="32"/>
        <v>48729</v>
      </c>
      <c r="D614" s="5">
        <f t="shared" si="31"/>
        <v>30.134246575342466</v>
      </c>
      <c r="E614" s="6">
        <f t="shared" si="33"/>
        <v>0</v>
      </c>
    </row>
    <row r="615" spans="3:5" x14ac:dyDescent="0.25">
      <c r="C615" s="2">
        <f t="shared" si="32"/>
        <v>48736</v>
      </c>
      <c r="D615" s="5">
        <f t="shared" si="31"/>
        <v>30.153424657534245</v>
      </c>
      <c r="E615" s="6">
        <f t="shared" si="33"/>
        <v>0</v>
      </c>
    </row>
    <row r="616" spans="3:5" x14ac:dyDescent="0.25">
      <c r="C616" s="2">
        <f t="shared" si="32"/>
        <v>48743</v>
      </c>
      <c r="D616" s="5">
        <f t="shared" si="31"/>
        <v>30.172602739726027</v>
      </c>
      <c r="E616" s="6">
        <f t="shared" si="33"/>
        <v>0</v>
      </c>
    </row>
    <row r="617" spans="3:5" x14ac:dyDescent="0.25">
      <c r="C617" s="2">
        <f t="shared" si="32"/>
        <v>48750</v>
      </c>
      <c r="D617" s="5">
        <f t="shared" si="31"/>
        <v>30.19178082191781</v>
      </c>
      <c r="E617" s="6">
        <f t="shared" si="33"/>
        <v>0</v>
      </c>
    </row>
    <row r="618" spans="3:5" x14ac:dyDescent="0.25">
      <c r="C618" s="2">
        <f t="shared" si="32"/>
        <v>48757</v>
      </c>
      <c r="D618" s="5">
        <f t="shared" si="31"/>
        <v>30.210958904109589</v>
      </c>
      <c r="E618" s="6">
        <f t="shared" si="33"/>
        <v>0</v>
      </c>
    </row>
    <row r="619" spans="3:5" x14ac:dyDescent="0.25">
      <c r="C619" s="2">
        <f t="shared" si="32"/>
        <v>48764</v>
      </c>
      <c r="D619" s="5">
        <f t="shared" si="31"/>
        <v>30.230136986301371</v>
      </c>
      <c r="E619" s="6">
        <f t="shared" si="33"/>
        <v>0</v>
      </c>
    </row>
    <row r="620" spans="3:5" x14ac:dyDescent="0.25">
      <c r="C620" s="2">
        <f t="shared" si="32"/>
        <v>48771</v>
      </c>
      <c r="D620" s="5">
        <f t="shared" si="31"/>
        <v>30.24931506849315</v>
      </c>
      <c r="E620" s="6">
        <f t="shared" si="33"/>
        <v>0</v>
      </c>
    </row>
    <row r="621" spans="3:5" x14ac:dyDescent="0.25">
      <c r="C621" s="2">
        <f t="shared" si="32"/>
        <v>48778</v>
      </c>
      <c r="D621" s="5">
        <f t="shared" si="31"/>
        <v>30.268493150684932</v>
      </c>
      <c r="E621" s="6">
        <f t="shared" si="33"/>
        <v>0</v>
      </c>
    </row>
    <row r="622" spans="3:5" x14ac:dyDescent="0.25">
      <c r="C622" s="2">
        <f t="shared" si="32"/>
        <v>48785</v>
      </c>
      <c r="D622" s="5">
        <f t="shared" si="31"/>
        <v>30.287671232876711</v>
      </c>
      <c r="E622" s="6">
        <f t="shared" si="33"/>
        <v>0</v>
      </c>
    </row>
    <row r="623" spans="3:5" x14ac:dyDescent="0.25">
      <c r="C623" s="2">
        <f t="shared" si="32"/>
        <v>48792</v>
      </c>
      <c r="D623" s="5">
        <f t="shared" si="31"/>
        <v>30.306849315068494</v>
      </c>
      <c r="E623" s="6">
        <f t="shared" si="33"/>
        <v>0</v>
      </c>
    </row>
    <row r="624" spans="3:5" x14ac:dyDescent="0.25">
      <c r="C624" s="2">
        <f t="shared" si="32"/>
        <v>48799</v>
      </c>
      <c r="D624" s="5">
        <f t="shared" si="31"/>
        <v>30.326027397260273</v>
      </c>
      <c r="E624" s="6">
        <f t="shared" si="33"/>
        <v>0</v>
      </c>
    </row>
    <row r="625" spans="3:5" x14ac:dyDescent="0.25">
      <c r="C625" s="2">
        <f t="shared" si="32"/>
        <v>48806</v>
      </c>
      <c r="D625" s="5">
        <f t="shared" si="31"/>
        <v>30.345205479452055</v>
      </c>
      <c r="E625" s="6">
        <f t="shared" si="33"/>
        <v>0</v>
      </c>
    </row>
    <row r="626" spans="3:5" x14ac:dyDescent="0.25">
      <c r="C626" s="2">
        <f t="shared" si="32"/>
        <v>48813</v>
      </c>
      <c r="D626" s="5">
        <f t="shared" si="31"/>
        <v>30.364383561643837</v>
      </c>
      <c r="E626" s="6">
        <f t="shared" si="33"/>
        <v>0</v>
      </c>
    </row>
    <row r="627" spans="3:5" x14ac:dyDescent="0.25">
      <c r="C627" s="2">
        <f t="shared" si="32"/>
        <v>48820</v>
      </c>
      <c r="D627" s="5">
        <f t="shared" si="31"/>
        <v>30.383561643835616</v>
      </c>
      <c r="E627" s="6">
        <f t="shared" si="33"/>
        <v>0</v>
      </c>
    </row>
    <row r="628" spans="3:5" x14ac:dyDescent="0.25">
      <c r="C628" s="2">
        <f t="shared" si="32"/>
        <v>48827</v>
      </c>
      <c r="D628" s="5">
        <f t="shared" si="31"/>
        <v>30.402739726027399</v>
      </c>
      <c r="E628" s="6">
        <f t="shared" si="33"/>
        <v>0</v>
      </c>
    </row>
    <row r="629" spans="3:5" x14ac:dyDescent="0.25">
      <c r="C629" s="2">
        <f t="shared" si="32"/>
        <v>48834</v>
      </c>
      <c r="D629" s="5">
        <f t="shared" si="31"/>
        <v>30.421917808219177</v>
      </c>
      <c r="E629" s="6">
        <f t="shared" si="33"/>
        <v>0</v>
      </c>
    </row>
    <row r="630" spans="3:5" x14ac:dyDescent="0.25">
      <c r="C630" s="2">
        <f t="shared" si="32"/>
        <v>48841</v>
      </c>
      <c r="D630" s="5">
        <f t="shared" si="31"/>
        <v>30.44109589041096</v>
      </c>
      <c r="E630" s="6">
        <f t="shared" si="33"/>
        <v>0</v>
      </c>
    </row>
    <row r="631" spans="3:5" x14ac:dyDescent="0.25">
      <c r="C631" s="2">
        <f t="shared" si="32"/>
        <v>48848</v>
      </c>
      <c r="D631" s="5">
        <f t="shared" si="31"/>
        <v>30.460273972602739</v>
      </c>
      <c r="E631" s="6">
        <f t="shared" si="33"/>
        <v>0</v>
      </c>
    </row>
    <row r="632" spans="3:5" x14ac:dyDescent="0.25">
      <c r="C632" s="2">
        <f t="shared" si="32"/>
        <v>48855</v>
      </c>
      <c r="D632" s="5">
        <f t="shared" si="31"/>
        <v>30.479452054794521</v>
      </c>
      <c r="E632" s="6">
        <f t="shared" si="33"/>
        <v>0</v>
      </c>
    </row>
    <row r="633" spans="3:5" x14ac:dyDescent="0.25">
      <c r="C633" s="2">
        <f t="shared" si="32"/>
        <v>48862</v>
      </c>
      <c r="D633" s="5">
        <f t="shared" si="31"/>
        <v>30.4986301369863</v>
      </c>
      <c r="E633" s="6">
        <f t="shared" si="33"/>
        <v>0</v>
      </c>
    </row>
    <row r="634" spans="3:5" x14ac:dyDescent="0.25">
      <c r="C634" s="2">
        <f t="shared" si="32"/>
        <v>48869</v>
      </c>
      <c r="D634" s="5">
        <f t="shared" si="31"/>
        <v>30.517808219178082</v>
      </c>
      <c r="E634" s="6">
        <f t="shared" si="33"/>
        <v>0</v>
      </c>
    </row>
    <row r="635" spans="3:5" x14ac:dyDescent="0.25">
      <c r="C635" s="2">
        <f t="shared" si="32"/>
        <v>48876</v>
      </c>
      <c r="D635" s="5">
        <f t="shared" si="31"/>
        <v>30.536986301369861</v>
      </c>
      <c r="E635" s="6">
        <f t="shared" si="33"/>
        <v>0</v>
      </c>
    </row>
    <row r="636" spans="3:5" x14ac:dyDescent="0.25">
      <c r="C636" s="2">
        <f t="shared" si="32"/>
        <v>48883</v>
      </c>
      <c r="D636" s="5">
        <f t="shared" si="31"/>
        <v>30.556164383561644</v>
      </c>
      <c r="E636" s="6">
        <f t="shared" si="33"/>
        <v>0</v>
      </c>
    </row>
    <row r="637" spans="3:5" x14ac:dyDescent="0.25">
      <c r="C637" s="2">
        <f t="shared" si="32"/>
        <v>48890</v>
      </c>
      <c r="D637" s="5">
        <f t="shared" si="31"/>
        <v>30.575342465753426</v>
      </c>
      <c r="E637" s="6">
        <f t="shared" si="33"/>
        <v>0</v>
      </c>
    </row>
    <row r="638" spans="3:5" x14ac:dyDescent="0.25">
      <c r="C638" s="2">
        <f t="shared" si="32"/>
        <v>48897</v>
      </c>
      <c r="D638" s="5">
        <f t="shared" si="31"/>
        <v>30.594520547945205</v>
      </c>
      <c r="E638" s="6">
        <f t="shared" si="33"/>
        <v>0</v>
      </c>
    </row>
    <row r="639" spans="3:5" x14ac:dyDescent="0.25">
      <c r="C639" s="2">
        <f t="shared" si="32"/>
        <v>48904</v>
      </c>
      <c r="D639" s="5">
        <f t="shared" si="31"/>
        <v>30.613698630136987</v>
      </c>
      <c r="E639" s="6">
        <f t="shared" si="33"/>
        <v>0</v>
      </c>
    </row>
    <row r="640" spans="3:5" x14ac:dyDescent="0.25">
      <c r="C640" s="2">
        <f t="shared" si="32"/>
        <v>48911</v>
      </c>
      <c r="D640" s="5">
        <f t="shared" si="31"/>
        <v>30.632876712328766</v>
      </c>
      <c r="E640" s="6">
        <f t="shared" si="33"/>
        <v>0</v>
      </c>
    </row>
    <row r="641" spans="3:5" x14ac:dyDescent="0.25">
      <c r="C641" s="2">
        <f t="shared" si="32"/>
        <v>48918</v>
      </c>
      <c r="D641" s="5">
        <f t="shared" si="31"/>
        <v>30.652054794520549</v>
      </c>
      <c r="E641" s="6">
        <f t="shared" si="33"/>
        <v>0</v>
      </c>
    </row>
    <row r="642" spans="3:5" x14ac:dyDescent="0.25">
      <c r="C642" s="2">
        <f t="shared" si="32"/>
        <v>48925</v>
      </c>
      <c r="D642" s="5">
        <f t="shared" si="31"/>
        <v>30.671232876712327</v>
      </c>
      <c r="E642" s="6">
        <f t="shared" si="33"/>
        <v>0</v>
      </c>
    </row>
    <row r="643" spans="3:5" x14ac:dyDescent="0.25">
      <c r="C643" s="2">
        <f t="shared" si="32"/>
        <v>48932</v>
      </c>
      <c r="D643" s="5">
        <f t="shared" ref="D643:D706" si="34">(C643-$H$3)/365</f>
        <v>30.69041095890411</v>
      </c>
      <c r="E643" s="6">
        <f t="shared" si="33"/>
        <v>0</v>
      </c>
    </row>
    <row r="644" spans="3:5" x14ac:dyDescent="0.25">
      <c r="C644" s="2">
        <f t="shared" si="32"/>
        <v>48939</v>
      </c>
      <c r="D644" s="5">
        <f t="shared" si="34"/>
        <v>30.709589041095889</v>
      </c>
      <c r="E644" s="6">
        <f t="shared" si="33"/>
        <v>0</v>
      </c>
    </row>
    <row r="645" spans="3:5" x14ac:dyDescent="0.25">
      <c r="C645" s="2">
        <f t="shared" si="32"/>
        <v>48946</v>
      </c>
      <c r="D645" s="5">
        <f t="shared" si="34"/>
        <v>30.728767123287671</v>
      </c>
      <c r="E645" s="6">
        <f t="shared" si="33"/>
        <v>0</v>
      </c>
    </row>
    <row r="646" spans="3:5" x14ac:dyDescent="0.25">
      <c r="C646" s="2">
        <f t="shared" si="32"/>
        <v>48953</v>
      </c>
      <c r="D646" s="5">
        <f t="shared" si="34"/>
        <v>30.747945205479454</v>
      </c>
      <c r="E646" s="6">
        <f t="shared" si="33"/>
        <v>0</v>
      </c>
    </row>
    <row r="647" spans="3:5" x14ac:dyDescent="0.25">
      <c r="C647" s="2">
        <f t="shared" si="32"/>
        <v>48960</v>
      </c>
      <c r="D647" s="5">
        <f t="shared" si="34"/>
        <v>30.767123287671232</v>
      </c>
      <c r="E647" s="6">
        <f t="shared" si="33"/>
        <v>0</v>
      </c>
    </row>
    <row r="648" spans="3:5" x14ac:dyDescent="0.25">
      <c r="C648" s="2">
        <f t="shared" si="32"/>
        <v>48967</v>
      </c>
      <c r="D648" s="5">
        <f t="shared" si="34"/>
        <v>30.786301369863015</v>
      </c>
      <c r="E648" s="6">
        <f t="shared" si="33"/>
        <v>0</v>
      </c>
    </row>
    <row r="649" spans="3:5" x14ac:dyDescent="0.25">
      <c r="C649" s="2">
        <f t="shared" si="32"/>
        <v>48974</v>
      </c>
      <c r="D649" s="5">
        <f t="shared" si="34"/>
        <v>30.805479452054794</v>
      </c>
      <c r="E649" s="6">
        <f t="shared" si="33"/>
        <v>0</v>
      </c>
    </row>
    <row r="650" spans="3:5" x14ac:dyDescent="0.25">
      <c r="C650" s="2">
        <f t="shared" si="32"/>
        <v>48981</v>
      </c>
      <c r="D650" s="5">
        <f t="shared" si="34"/>
        <v>30.824657534246576</v>
      </c>
      <c r="E650" s="6">
        <f t="shared" si="33"/>
        <v>0</v>
      </c>
    </row>
    <row r="651" spans="3:5" x14ac:dyDescent="0.25">
      <c r="C651" s="2">
        <f t="shared" si="32"/>
        <v>48988</v>
      </c>
      <c r="D651" s="5">
        <f t="shared" si="34"/>
        <v>30.843835616438355</v>
      </c>
      <c r="E651" s="6">
        <f t="shared" si="33"/>
        <v>0</v>
      </c>
    </row>
    <row r="652" spans="3:5" x14ac:dyDescent="0.25">
      <c r="C652" s="2">
        <f t="shared" si="32"/>
        <v>48995</v>
      </c>
      <c r="D652" s="5">
        <f t="shared" si="34"/>
        <v>30.863013698630137</v>
      </c>
      <c r="E652" s="6">
        <f t="shared" si="33"/>
        <v>0</v>
      </c>
    </row>
    <row r="653" spans="3:5" x14ac:dyDescent="0.25">
      <c r="C653" s="2">
        <f t="shared" si="32"/>
        <v>49002</v>
      </c>
      <c r="D653" s="5">
        <f t="shared" si="34"/>
        <v>30.882191780821916</v>
      </c>
      <c r="E653" s="6">
        <f t="shared" si="33"/>
        <v>0</v>
      </c>
    </row>
    <row r="654" spans="3:5" x14ac:dyDescent="0.25">
      <c r="C654" s="2">
        <f t="shared" si="32"/>
        <v>49009</v>
      </c>
      <c r="D654" s="5">
        <f t="shared" si="34"/>
        <v>30.901369863013699</v>
      </c>
      <c r="E654" s="6">
        <f t="shared" si="33"/>
        <v>0</v>
      </c>
    </row>
    <row r="655" spans="3:5" x14ac:dyDescent="0.25">
      <c r="C655" s="2">
        <f t="shared" si="32"/>
        <v>49016</v>
      </c>
      <c r="D655" s="5">
        <f t="shared" si="34"/>
        <v>30.920547945205481</v>
      </c>
      <c r="E655" s="6">
        <f t="shared" si="33"/>
        <v>0</v>
      </c>
    </row>
    <row r="656" spans="3:5" x14ac:dyDescent="0.25">
      <c r="C656" s="2">
        <f t="shared" si="32"/>
        <v>49023</v>
      </c>
      <c r="D656" s="5">
        <f t="shared" si="34"/>
        <v>30.93972602739726</v>
      </c>
      <c r="E656" s="6">
        <f t="shared" si="33"/>
        <v>0</v>
      </c>
    </row>
    <row r="657" spans="3:5" x14ac:dyDescent="0.25">
      <c r="C657" s="2">
        <f t="shared" si="32"/>
        <v>49030</v>
      </c>
      <c r="D657" s="5">
        <f t="shared" si="34"/>
        <v>30.958904109589042</v>
      </c>
      <c r="E657" s="6">
        <f t="shared" si="33"/>
        <v>0</v>
      </c>
    </row>
    <row r="658" spans="3:5" x14ac:dyDescent="0.25">
      <c r="C658" s="2">
        <f t="shared" si="32"/>
        <v>49037</v>
      </c>
      <c r="D658" s="5">
        <f t="shared" si="34"/>
        <v>30.978082191780821</v>
      </c>
      <c r="E658" s="6">
        <f t="shared" si="33"/>
        <v>0</v>
      </c>
    </row>
    <row r="659" spans="3:5" x14ac:dyDescent="0.25">
      <c r="C659" s="2">
        <f t="shared" si="32"/>
        <v>49044</v>
      </c>
      <c r="D659" s="5">
        <f t="shared" si="34"/>
        <v>30.997260273972604</v>
      </c>
      <c r="E659" s="6">
        <f t="shared" si="33"/>
        <v>0</v>
      </c>
    </row>
    <row r="660" spans="3:5" x14ac:dyDescent="0.25">
      <c r="C660" s="2">
        <f t="shared" ref="C660:C723" si="35">C659+7</f>
        <v>49051</v>
      </c>
      <c r="D660" s="5">
        <f t="shared" si="34"/>
        <v>31.016438356164382</v>
      </c>
      <c r="E660" s="6">
        <f t="shared" ref="E660:E723" si="36">(E659+$H$1) * (1 + $H$2/52)</f>
        <v>0</v>
      </c>
    </row>
    <row r="661" spans="3:5" x14ac:dyDescent="0.25">
      <c r="C661" s="2">
        <f t="shared" si="35"/>
        <v>49058</v>
      </c>
      <c r="D661" s="5">
        <f t="shared" si="34"/>
        <v>31.035616438356165</v>
      </c>
      <c r="E661" s="6">
        <f t="shared" si="36"/>
        <v>0</v>
      </c>
    </row>
    <row r="662" spans="3:5" x14ac:dyDescent="0.25">
      <c r="C662" s="2">
        <f t="shared" si="35"/>
        <v>49065</v>
      </c>
      <c r="D662" s="5">
        <f t="shared" si="34"/>
        <v>31.054794520547944</v>
      </c>
      <c r="E662" s="6">
        <f t="shared" si="36"/>
        <v>0</v>
      </c>
    </row>
    <row r="663" spans="3:5" x14ac:dyDescent="0.25">
      <c r="C663" s="2">
        <f t="shared" si="35"/>
        <v>49072</v>
      </c>
      <c r="D663" s="5">
        <f t="shared" si="34"/>
        <v>31.073972602739726</v>
      </c>
      <c r="E663" s="6">
        <f t="shared" si="36"/>
        <v>0</v>
      </c>
    </row>
    <row r="664" spans="3:5" x14ac:dyDescent="0.25">
      <c r="C664" s="2">
        <f t="shared" si="35"/>
        <v>49079</v>
      </c>
      <c r="D664" s="5">
        <f t="shared" si="34"/>
        <v>31.093150684931508</v>
      </c>
      <c r="E664" s="6">
        <f t="shared" si="36"/>
        <v>0</v>
      </c>
    </row>
    <row r="665" spans="3:5" x14ac:dyDescent="0.25">
      <c r="C665" s="2">
        <f t="shared" si="35"/>
        <v>49086</v>
      </c>
      <c r="D665" s="5">
        <f t="shared" si="34"/>
        <v>31.112328767123287</v>
      </c>
      <c r="E665" s="6">
        <f t="shared" si="36"/>
        <v>0</v>
      </c>
    </row>
    <row r="666" spans="3:5" x14ac:dyDescent="0.25">
      <c r="C666" s="2">
        <f t="shared" si="35"/>
        <v>49093</v>
      </c>
      <c r="D666" s="5">
        <f t="shared" si="34"/>
        <v>31.13150684931507</v>
      </c>
      <c r="E666" s="6">
        <f t="shared" si="36"/>
        <v>0</v>
      </c>
    </row>
    <row r="667" spans="3:5" x14ac:dyDescent="0.25">
      <c r="C667" s="2">
        <f t="shared" si="35"/>
        <v>49100</v>
      </c>
      <c r="D667" s="5">
        <f t="shared" si="34"/>
        <v>31.150684931506849</v>
      </c>
      <c r="E667" s="6">
        <f t="shared" si="36"/>
        <v>0</v>
      </c>
    </row>
    <row r="668" spans="3:5" x14ac:dyDescent="0.25">
      <c r="C668" s="2">
        <f t="shared" si="35"/>
        <v>49107</v>
      </c>
      <c r="D668" s="5">
        <f t="shared" si="34"/>
        <v>31.169863013698631</v>
      </c>
      <c r="E668" s="6">
        <f t="shared" si="36"/>
        <v>0</v>
      </c>
    </row>
    <row r="669" spans="3:5" x14ac:dyDescent="0.25">
      <c r="C669" s="2">
        <f t="shared" si="35"/>
        <v>49114</v>
      </c>
      <c r="D669" s="5">
        <f t="shared" si="34"/>
        <v>31.18904109589041</v>
      </c>
      <c r="E669" s="6">
        <f t="shared" si="36"/>
        <v>0</v>
      </c>
    </row>
    <row r="670" spans="3:5" x14ac:dyDescent="0.25">
      <c r="C670" s="2">
        <f t="shared" si="35"/>
        <v>49121</v>
      </c>
      <c r="D670" s="5">
        <f t="shared" si="34"/>
        <v>31.208219178082192</v>
      </c>
      <c r="E670" s="6">
        <f t="shared" si="36"/>
        <v>0</v>
      </c>
    </row>
    <row r="671" spans="3:5" x14ac:dyDescent="0.25">
      <c r="C671" s="2">
        <f t="shared" si="35"/>
        <v>49128</v>
      </c>
      <c r="D671" s="5">
        <f t="shared" si="34"/>
        <v>31.227397260273971</v>
      </c>
      <c r="E671" s="6">
        <f t="shared" si="36"/>
        <v>0</v>
      </c>
    </row>
    <row r="672" spans="3:5" x14ac:dyDescent="0.25">
      <c r="C672" s="2">
        <f t="shared" si="35"/>
        <v>49135</v>
      </c>
      <c r="D672" s="5">
        <f t="shared" si="34"/>
        <v>31.246575342465754</v>
      </c>
      <c r="E672" s="6">
        <f t="shared" si="36"/>
        <v>0</v>
      </c>
    </row>
    <row r="673" spans="3:5" x14ac:dyDescent="0.25">
      <c r="C673" s="2">
        <f t="shared" si="35"/>
        <v>49142</v>
      </c>
      <c r="D673" s="5">
        <f t="shared" si="34"/>
        <v>31.265753424657536</v>
      </c>
      <c r="E673" s="6">
        <f t="shared" si="36"/>
        <v>0</v>
      </c>
    </row>
    <row r="674" spans="3:5" x14ac:dyDescent="0.25">
      <c r="C674" s="2">
        <f t="shared" si="35"/>
        <v>49149</v>
      </c>
      <c r="D674" s="5">
        <f t="shared" si="34"/>
        <v>31.284931506849315</v>
      </c>
      <c r="E674" s="6">
        <f t="shared" si="36"/>
        <v>0</v>
      </c>
    </row>
    <row r="675" spans="3:5" x14ac:dyDescent="0.25">
      <c r="C675" s="2">
        <f t="shared" si="35"/>
        <v>49156</v>
      </c>
      <c r="D675" s="5">
        <f t="shared" si="34"/>
        <v>31.304109589041097</v>
      </c>
      <c r="E675" s="6">
        <f t="shared" si="36"/>
        <v>0</v>
      </c>
    </row>
    <row r="676" spans="3:5" x14ac:dyDescent="0.25">
      <c r="C676" s="2">
        <f t="shared" si="35"/>
        <v>49163</v>
      </c>
      <c r="D676" s="5">
        <f t="shared" si="34"/>
        <v>31.323287671232876</v>
      </c>
      <c r="E676" s="6">
        <f t="shared" si="36"/>
        <v>0</v>
      </c>
    </row>
    <row r="677" spans="3:5" x14ac:dyDescent="0.25">
      <c r="C677" s="2">
        <f t="shared" si="35"/>
        <v>49170</v>
      </c>
      <c r="D677" s="5">
        <f t="shared" si="34"/>
        <v>31.342465753424658</v>
      </c>
      <c r="E677" s="6">
        <f t="shared" si="36"/>
        <v>0</v>
      </c>
    </row>
    <row r="678" spans="3:5" x14ac:dyDescent="0.25">
      <c r="C678" s="2">
        <f t="shared" si="35"/>
        <v>49177</v>
      </c>
      <c r="D678" s="5">
        <f t="shared" si="34"/>
        <v>31.361643835616437</v>
      </c>
      <c r="E678" s="6">
        <f t="shared" si="36"/>
        <v>0</v>
      </c>
    </row>
    <row r="679" spans="3:5" x14ac:dyDescent="0.25">
      <c r="C679" s="2">
        <f t="shared" si="35"/>
        <v>49184</v>
      </c>
      <c r="D679" s="5">
        <f t="shared" si="34"/>
        <v>31.38082191780822</v>
      </c>
      <c r="E679" s="6">
        <f t="shared" si="36"/>
        <v>0</v>
      </c>
    </row>
    <row r="680" spans="3:5" x14ac:dyDescent="0.25">
      <c r="C680" s="2">
        <f t="shared" si="35"/>
        <v>49191</v>
      </c>
      <c r="D680" s="5">
        <f t="shared" si="34"/>
        <v>31.4</v>
      </c>
      <c r="E680" s="6">
        <f t="shared" si="36"/>
        <v>0</v>
      </c>
    </row>
    <row r="681" spans="3:5" x14ac:dyDescent="0.25">
      <c r="C681" s="2">
        <f t="shared" si="35"/>
        <v>49198</v>
      </c>
      <c r="D681" s="5">
        <f t="shared" si="34"/>
        <v>31.419178082191781</v>
      </c>
      <c r="E681" s="6">
        <f t="shared" si="36"/>
        <v>0</v>
      </c>
    </row>
    <row r="682" spans="3:5" x14ac:dyDescent="0.25">
      <c r="C682" s="2">
        <f t="shared" si="35"/>
        <v>49205</v>
      </c>
      <c r="D682" s="5">
        <f t="shared" si="34"/>
        <v>31.438356164383563</v>
      </c>
      <c r="E682" s="6">
        <f t="shared" si="36"/>
        <v>0</v>
      </c>
    </row>
    <row r="683" spans="3:5" x14ac:dyDescent="0.25">
      <c r="C683" s="2">
        <f t="shared" si="35"/>
        <v>49212</v>
      </c>
      <c r="D683" s="5">
        <f t="shared" si="34"/>
        <v>31.457534246575342</v>
      </c>
      <c r="E683" s="6">
        <f t="shared" si="36"/>
        <v>0</v>
      </c>
    </row>
    <row r="684" spans="3:5" x14ac:dyDescent="0.25">
      <c r="C684" s="2">
        <f t="shared" si="35"/>
        <v>49219</v>
      </c>
      <c r="D684" s="5">
        <f t="shared" si="34"/>
        <v>31.476712328767125</v>
      </c>
      <c r="E684" s="6">
        <f t="shared" si="36"/>
        <v>0</v>
      </c>
    </row>
    <row r="685" spans="3:5" x14ac:dyDescent="0.25">
      <c r="C685" s="2">
        <f t="shared" si="35"/>
        <v>49226</v>
      </c>
      <c r="D685" s="5">
        <f t="shared" si="34"/>
        <v>31.495890410958904</v>
      </c>
      <c r="E685" s="6">
        <f t="shared" si="36"/>
        <v>0</v>
      </c>
    </row>
    <row r="686" spans="3:5" x14ac:dyDescent="0.25">
      <c r="C686" s="2">
        <f t="shared" si="35"/>
        <v>49233</v>
      </c>
      <c r="D686" s="5">
        <f t="shared" si="34"/>
        <v>31.515068493150686</v>
      </c>
      <c r="E686" s="6">
        <f t="shared" si="36"/>
        <v>0</v>
      </c>
    </row>
    <row r="687" spans="3:5" x14ac:dyDescent="0.25">
      <c r="C687" s="2">
        <f t="shared" si="35"/>
        <v>49240</v>
      </c>
      <c r="D687" s="5">
        <f t="shared" si="34"/>
        <v>31.534246575342465</v>
      </c>
      <c r="E687" s="6">
        <f t="shared" si="36"/>
        <v>0</v>
      </c>
    </row>
    <row r="688" spans="3:5" x14ac:dyDescent="0.25">
      <c r="C688" s="2">
        <f t="shared" si="35"/>
        <v>49247</v>
      </c>
      <c r="D688" s="5">
        <f t="shared" si="34"/>
        <v>31.553424657534247</v>
      </c>
      <c r="E688" s="6">
        <f t="shared" si="36"/>
        <v>0</v>
      </c>
    </row>
    <row r="689" spans="3:5" x14ac:dyDescent="0.25">
      <c r="C689" s="2">
        <f t="shared" si="35"/>
        <v>49254</v>
      </c>
      <c r="D689" s="5">
        <f t="shared" si="34"/>
        <v>31.572602739726026</v>
      </c>
      <c r="E689" s="6">
        <f t="shared" si="36"/>
        <v>0</v>
      </c>
    </row>
    <row r="690" spans="3:5" x14ac:dyDescent="0.25">
      <c r="C690" s="2">
        <f t="shared" si="35"/>
        <v>49261</v>
      </c>
      <c r="D690" s="5">
        <f t="shared" si="34"/>
        <v>31.591780821917808</v>
      </c>
      <c r="E690" s="6">
        <f t="shared" si="36"/>
        <v>0</v>
      </c>
    </row>
    <row r="691" spans="3:5" x14ac:dyDescent="0.25">
      <c r="C691" s="2">
        <f t="shared" si="35"/>
        <v>49268</v>
      </c>
      <c r="D691" s="5">
        <f t="shared" si="34"/>
        <v>31.610958904109587</v>
      </c>
      <c r="E691" s="6">
        <f t="shared" si="36"/>
        <v>0</v>
      </c>
    </row>
    <row r="692" spans="3:5" x14ac:dyDescent="0.25">
      <c r="C692" s="2">
        <f t="shared" si="35"/>
        <v>49275</v>
      </c>
      <c r="D692" s="5">
        <f t="shared" si="34"/>
        <v>31.63013698630137</v>
      </c>
      <c r="E692" s="6">
        <f t="shared" si="36"/>
        <v>0</v>
      </c>
    </row>
    <row r="693" spans="3:5" x14ac:dyDescent="0.25">
      <c r="C693" s="2">
        <f t="shared" si="35"/>
        <v>49282</v>
      </c>
      <c r="D693" s="5">
        <f t="shared" si="34"/>
        <v>31.649315068493152</v>
      </c>
      <c r="E693" s="6">
        <f t="shared" si="36"/>
        <v>0</v>
      </c>
    </row>
    <row r="694" spans="3:5" x14ac:dyDescent="0.25">
      <c r="C694" s="2">
        <f t="shared" si="35"/>
        <v>49289</v>
      </c>
      <c r="D694" s="5">
        <f t="shared" si="34"/>
        <v>31.668493150684931</v>
      </c>
      <c r="E694" s="6">
        <f t="shared" si="36"/>
        <v>0</v>
      </c>
    </row>
    <row r="695" spans="3:5" x14ac:dyDescent="0.25">
      <c r="C695" s="2">
        <f t="shared" si="35"/>
        <v>49296</v>
      </c>
      <c r="D695" s="5">
        <f t="shared" si="34"/>
        <v>31.687671232876713</v>
      </c>
      <c r="E695" s="6">
        <f t="shared" si="36"/>
        <v>0</v>
      </c>
    </row>
    <row r="696" spans="3:5" x14ac:dyDescent="0.25">
      <c r="C696" s="2">
        <f t="shared" si="35"/>
        <v>49303</v>
      </c>
      <c r="D696" s="5">
        <f t="shared" si="34"/>
        <v>31.706849315068492</v>
      </c>
      <c r="E696" s="6">
        <f t="shared" si="36"/>
        <v>0</v>
      </c>
    </row>
    <row r="697" spans="3:5" x14ac:dyDescent="0.25">
      <c r="C697" s="2">
        <f t="shared" si="35"/>
        <v>49310</v>
      </c>
      <c r="D697" s="5">
        <f t="shared" si="34"/>
        <v>31.726027397260275</v>
      </c>
      <c r="E697" s="6">
        <f t="shared" si="36"/>
        <v>0</v>
      </c>
    </row>
    <row r="698" spans="3:5" x14ac:dyDescent="0.25">
      <c r="C698" s="2">
        <f t="shared" si="35"/>
        <v>49317</v>
      </c>
      <c r="D698" s="5">
        <f t="shared" si="34"/>
        <v>31.745205479452054</v>
      </c>
      <c r="E698" s="6">
        <f t="shared" si="36"/>
        <v>0</v>
      </c>
    </row>
    <row r="699" spans="3:5" x14ac:dyDescent="0.25">
      <c r="C699" s="2">
        <f t="shared" si="35"/>
        <v>49324</v>
      </c>
      <c r="D699" s="5">
        <f t="shared" si="34"/>
        <v>31.764383561643836</v>
      </c>
      <c r="E699" s="6">
        <f t="shared" si="36"/>
        <v>0</v>
      </c>
    </row>
    <row r="700" spans="3:5" x14ac:dyDescent="0.25">
      <c r="C700" s="2">
        <f t="shared" si="35"/>
        <v>49331</v>
      </c>
      <c r="D700" s="5">
        <f t="shared" si="34"/>
        <v>31.783561643835615</v>
      </c>
      <c r="E700" s="6">
        <f t="shared" si="36"/>
        <v>0</v>
      </c>
    </row>
    <row r="701" spans="3:5" x14ac:dyDescent="0.25">
      <c r="C701" s="2">
        <f t="shared" si="35"/>
        <v>49338</v>
      </c>
      <c r="D701" s="5">
        <f t="shared" si="34"/>
        <v>31.802739726027397</v>
      </c>
      <c r="E701" s="6">
        <f t="shared" si="36"/>
        <v>0</v>
      </c>
    </row>
    <row r="702" spans="3:5" x14ac:dyDescent="0.25">
      <c r="C702" s="2">
        <f t="shared" si="35"/>
        <v>49345</v>
      </c>
      <c r="D702" s="5">
        <f t="shared" si="34"/>
        <v>31.82191780821918</v>
      </c>
      <c r="E702" s="6">
        <f t="shared" si="36"/>
        <v>0</v>
      </c>
    </row>
    <row r="703" spans="3:5" x14ac:dyDescent="0.25">
      <c r="C703" s="2">
        <f t="shared" si="35"/>
        <v>49352</v>
      </c>
      <c r="D703" s="5">
        <f t="shared" si="34"/>
        <v>31.841095890410958</v>
      </c>
      <c r="E703" s="6">
        <f t="shared" si="36"/>
        <v>0</v>
      </c>
    </row>
    <row r="704" spans="3:5" x14ac:dyDescent="0.25">
      <c r="C704" s="2">
        <f t="shared" si="35"/>
        <v>49359</v>
      </c>
      <c r="D704" s="5">
        <f t="shared" si="34"/>
        <v>31.860273972602741</v>
      </c>
      <c r="E704" s="6">
        <f t="shared" si="36"/>
        <v>0</v>
      </c>
    </row>
    <row r="705" spans="3:5" x14ac:dyDescent="0.25">
      <c r="C705" s="2">
        <f t="shared" si="35"/>
        <v>49366</v>
      </c>
      <c r="D705" s="5">
        <f t="shared" si="34"/>
        <v>31.87945205479452</v>
      </c>
      <c r="E705" s="6">
        <f t="shared" si="36"/>
        <v>0</v>
      </c>
    </row>
    <row r="706" spans="3:5" x14ac:dyDescent="0.25">
      <c r="C706" s="2">
        <f t="shared" si="35"/>
        <v>49373</v>
      </c>
      <c r="D706" s="5">
        <f t="shared" si="34"/>
        <v>31.898630136986302</v>
      </c>
      <c r="E706" s="6">
        <f t="shared" si="36"/>
        <v>0</v>
      </c>
    </row>
    <row r="707" spans="3:5" x14ac:dyDescent="0.25">
      <c r="C707" s="2">
        <f t="shared" si="35"/>
        <v>49380</v>
      </c>
      <c r="D707" s="5">
        <f t="shared" ref="D707:D770" si="37">(C707-$H$3)/365</f>
        <v>31.917808219178081</v>
      </c>
      <c r="E707" s="6">
        <f t="shared" si="36"/>
        <v>0</v>
      </c>
    </row>
    <row r="708" spans="3:5" x14ac:dyDescent="0.25">
      <c r="C708" s="2">
        <f t="shared" si="35"/>
        <v>49387</v>
      </c>
      <c r="D708" s="5">
        <f t="shared" si="37"/>
        <v>31.936986301369863</v>
      </c>
      <c r="E708" s="6">
        <f t="shared" si="36"/>
        <v>0</v>
      </c>
    </row>
    <row r="709" spans="3:5" x14ac:dyDescent="0.25">
      <c r="C709" s="2">
        <f t="shared" si="35"/>
        <v>49394</v>
      </c>
      <c r="D709" s="5">
        <f t="shared" si="37"/>
        <v>31.956164383561642</v>
      </c>
      <c r="E709" s="6">
        <f t="shared" si="36"/>
        <v>0</v>
      </c>
    </row>
    <row r="710" spans="3:5" x14ac:dyDescent="0.25">
      <c r="C710" s="2">
        <f t="shared" si="35"/>
        <v>49401</v>
      </c>
      <c r="D710" s="5">
        <f t="shared" si="37"/>
        <v>31.975342465753425</v>
      </c>
      <c r="E710" s="6">
        <f t="shared" si="36"/>
        <v>0</v>
      </c>
    </row>
    <row r="711" spans="3:5" x14ac:dyDescent="0.25">
      <c r="C711" s="2">
        <f t="shared" si="35"/>
        <v>49408</v>
      </c>
      <c r="D711" s="5">
        <f t="shared" si="37"/>
        <v>31.994520547945207</v>
      </c>
      <c r="E711" s="6">
        <f t="shared" si="36"/>
        <v>0</v>
      </c>
    </row>
    <row r="712" spans="3:5" x14ac:dyDescent="0.25">
      <c r="C712" s="2">
        <f t="shared" si="35"/>
        <v>49415</v>
      </c>
      <c r="D712" s="5">
        <f t="shared" si="37"/>
        <v>32.013698630136986</v>
      </c>
      <c r="E712" s="6">
        <f t="shared" si="36"/>
        <v>0</v>
      </c>
    </row>
    <row r="713" spans="3:5" x14ac:dyDescent="0.25">
      <c r="C713" s="2">
        <f t="shared" si="35"/>
        <v>49422</v>
      </c>
      <c r="D713" s="5">
        <f t="shared" si="37"/>
        <v>32.032876712328765</v>
      </c>
      <c r="E713" s="6">
        <f t="shared" si="36"/>
        <v>0</v>
      </c>
    </row>
    <row r="714" spans="3:5" x14ac:dyDescent="0.25">
      <c r="C714" s="2">
        <f t="shared" si="35"/>
        <v>49429</v>
      </c>
      <c r="D714" s="5">
        <f t="shared" si="37"/>
        <v>32.052054794520551</v>
      </c>
      <c r="E714" s="6">
        <f t="shared" si="36"/>
        <v>0</v>
      </c>
    </row>
    <row r="715" spans="3:5" x14ac:dyDescent="0.25">
      <c r="C715" s="2">
        <f t="shared" si="35"/>
        <v>49436</v>
      </c>
      <c r="D715" s="5">
        <f t="shared" si="37"/>
        <v>32.07123287671233</v>
      </c>
      <c r="E715" s="6">
        <f t="shared" si="36"/>
        <v>0</v>
      </c>
    </row>
    <row r="716" spans="3:5" x14ac:dyDescent="0.25">
      <c r="C716" s="2">
        <f t="shared" si="35"/>
        <v>49443</v>
      </c>
      <c r="D716" s="5">
        <f t="shared" si="37"/>
        <v>32.090410958904108</v>
      </c>
      <c r="E716" s="6">
        <f t="shared" si="36"/>
        <v>0</v>
      </c>
    </row>
    <row r="717" spans="3:5" x14ac:dyDescent="0.25">
      <c r="C717" s="2">
        <f t="shared" si="35"/>
        <v>49450</v>
      </c>
      <c r="D717" s="5">
        <f t="shared" si="37"/>
        <v>32.109589041095887</v>
      </c>
      <c r="E717" s="6">
        <f t="shared" si="36"/>
        <v>0</v>
      </c>
    </row>
    <row r="718" spans="3:5" x14ac:dyDescent="0.25">
      <c r="C718" s="2">
        <f t="shared" si="35"/>
        <v>49457</v>
      </c>
      <c r="D718" s="5">
        <f t="shared" si="37"/>
        <v>32.128767123287673</v>
      </c>
      <c r="E718" s="6">
        <f t="shared" si="36"/>
        <v>0</v>
      </c>
    </row>
    <row r="719" spans="3:5" x14ac:dyDescent="0.25">
      <c r="C719" s="2">
        <f t="shared" si="35"/>
        <v>49464</v>
      </c>
      <c r="D719" s="5">
        <f t="shared" si="37"/>
        <v>32.147945205479452</v>
      </c>
      <c r="E719" s="6">
        <f t="shared" si="36"/>
        <v>0</v>
      </c>
    </row>
    <row r="720" spans="3:5" x14ac:dyDescent="0.25">
      <c r="C720" s="2">
        <f t="shared" si="35"/>
        <v>49471</v>
      </c>
      <c r="D720" s="5">
        <f t="shared" si="37"/>
        <v>32.167123287671231</v>
      </c>
      <c r="E720" s="6">
        <f t="shared" si="36"/>
        <v>0</v>
      </c>
    </row>
    <row r="721" spans="3:5" x14ac:dyDescent="0.25">
      <c r="C721" s="2">
        <f t="shared" si="35"/>
        <v>49478</v>
      </c>
      <c r="D721" s="5">
        <f t="shared" si="37"/>
        <v>32.186301369863017</v>
      </c>
      <c r="E721" s="6">
        <f t="shared" si="36"/>
        <v>0</v>
      </c>
    </row>
    <row r="722" spans="3:5" x14ac:dyDescent="0.25">
      <c r="C722" s="2">
        <f t="shared" si="35"/>
        <v>49485</v>
      </c>
      <c r="D722" s="5">
        <f t="shared" si="37"/>
        <v>32.205479452054796</v>
      </c>
      <c r="E722" s="6">
        <f t="shared" si="36"/>
        <v>0</v>
      </c>
    </row>
    <row r="723" spans="3:5" x14ac:dyDescent="0.25">
      <c r="C723" s="2">
        <f t="shared" si="35"/>
        <v>49492</v>
      </c>
      <c r="D723" s="5">
        <f t="shared" si="37"/>
        <v>32.224657534246575</v>
      </c>
      <c r="E723" s="6">
        <f t="shared" si="36"/>
        <v>0</v>
      </c>
    </row>
    <row r="724" spans="3:5" x14ac:dyDescent="0.25">
      <c r="C724" s="2">
        <f t="shared" ref="C724:C787" si="38">C723+7</f>
        <v>49499</v>
      </c>
      <c r="D724" s="5">
        <f t="shared" si="37"/>
        <v>32.243835616438353</v>
      </c>
      <c r="E724" s="6">
        <f t="shared" ref="E724:E787" si="39">(E723+$H$1) * (1 + $H$2/52)</f>
        <v>0</v>
      </c>
    </row>
    <row r="725" spans="3:5" x14ac:dyDescent="0.25">
      <c r="C725" s="2">
        <f t="shared" si="38"/>
        <v>49506</v>
      </c>
      <c r="D725" s="5">
        <f t="shared" si="37"/>
        <v>32.263013698630139</v>
      </c>
      <c r="E725" s="6">
        <f t="shared" si="39"/>
        <v>0</v>
      </c>
    </row>
    <row r="726" spans="3:5" x14ac:dyDescent="0.25">
      <c r="C726" s="2">
        <f t="shared" si="38"/>
        <v>49513</v>
      </c>
      <c r="D726" s="5">
        <f t="shared" si="37"/>
        <v>32.282191780821918</v>
      </c>
      <c r="E726" s="6">
        <f t="shared" si="39"/>
        <v>0</v>
      </c>
    </row>
    <row r="727" spans="3:5" x14ac:dyDescent="0.25">
      <c r="C727" s="2">
        <f t="shared" si="38"/>
        <v>49520</v>
      </c>
      <c r="D727" s="5">
        <f t="shared" si="37"/>
        <v>32.301369863013697</v>
      </c>
      <c r="E727" s="6">
        <f t="shared" si="39"/>
        <v>0</v>
      </c>
    </row>
    <row r="728" spans="3:5" x14ac:dyDescent="0.25">
      <c r="C728" s="2">
        <f t="shared" si="38"/>
        <v>49527</v>
      </c>
      <c r="D728" s="5">
        <f t="shared" si="37"/>
        <v>32.320547945205476</v>
      </c>
      <c r="E728" s="6">
        <f t="shared" si="39"/>
        <v>0</v>
      </c>
    </row>
    <row r="729" spans="3:5" x14ac:dyDescent="0.25">
      <c r="C729" s="2">
        <f t="shared" si="38"/>
        <v>49534</v>
      </c>
      <c r="D729" s="5">
        <f t="shared" si="37"/>
        <v>32.339726027397262</v>
      </c>
      <c r="E729" s="6">
        <f t="shared" si="39"/>
        <v>0</v>
      </c>
    </row>
    <row r="730" spans="3:5" x14ac:dyDescent="0.25">
      <c r="C730" s="2">
        <f t="shared" si="38"/>
        <v>49541</v>
      </c>
      <c r="D730" s="5">
        <f t="shared" si="37"/>
        <v>32.358904109589041</v>
      </c>
      <c r="E730" s="6">
        <f t="shared" si="39"/>
        <v>0</v>
      </c>
    </row>
    <row r="731" spans="3:5" x14ac:dyDescent="0.25">
      <c r="C731" s="2">
        <f t="shared" si="38"/>
        <v>49548</v>
      </c>
      <c r="D731" s="5">
        <f t="shared" si="37"/>
        <v>32.37808219178082</v>
      </c>
      <c r="E731" s="6">
        <f t="shared" si="39"/>
        <v>0</v>
      </c>
    </row>
    <row r="732" spans="3:5" x14ac:dyDescent="0.25">
      <c r="C732" s="2">
        <f t="shared" si="38"/>
        <v>49555</v>
      </c>
      <c r="D732" s="5">
        <f t="shared" si="37"/>
        <v>32.397260273972606</v>
      </c>
      <c r="E732" s="6">
        <f t="shared" si="39"/>
        <v>0</v>
      </c>
    </row>
    <row r="733" spans="3:5" x14ac:dyDescent="0.25">
      <c r="C733" s="2">
        <f t="shared" si="38"/>
        <v>49562</v>
      </c>
      <c r="D733" s="5">
        <f t="shared" si="37"/>
        <v>32.416438356164385</v>
      </c>
      <c r="E733" s="6">
        <f t="shared" si="39"/>
        <v>0</v>
      </c>
    </row>
    <row r="734" spans="3:5" x14ac:dyDescent="0.25">
      <c r="C734" s="2">
        <f t="shared" si="38"/>
        <v>49569</v>
      </c>
      <c r="D734" s="5">
        <f t="shared" si="37"/>
        <v>32.435616438356163</v>
      </c>
      <c r="E734" s="6">
        <f t="shared" si="39"/>
        <v>0</v>
      </c>
    </row>
    <row r="735" spans="3:5" x14ac:dyDescent="0.25">
      <c r="C735" s="2">
        <f t="shared" si="38"/>
        <v>49576</v>
      </c>
      <c r="D735" s="5">
        <f t="shared" si="37"/>
        <v>32.454794520547942</v>
      </c>
      <c r="E735" s="6">
        <f t="shared" si="39"/>
        <v>0</v>
      </c>
    </row>
    <row r="736" spans="3:5" x14ac:dyDescent="0.25">
      <c r="C736" s="2">
        <f t="shared" si="38"/>
        <v>49583</v>
      </c>
      <c r="D736" s="5">
        <f t="shared" si="37"/>
        <v>32.473972602739728</v>
      </c>
      <c r="E736" s="6">
        <f t="shared" si="39"/>
        <v>0</v>
      </c>
    </row>
    <row r="737" spans="3:5" x14ac:dyDescent="0.25">
      <c r="C737" s="2">
        <f t="shared" si="38"/>
        <v>49590</v>
      </c>
      <c r="D737" s="5">
        <f t="shared" si="37"/>
        <v>32.493150684931507</v>
      </c>
      <c r="E737" s="6">
        <f t="shared" si="39"/>
        <v>0</v>
      </c>
    </row>
    <row r="738" spans="3:5" x14ac:dyDescent="0.25">
      <c r="C738" s="2">
        <f t="shared" si="38"/>
        <v>49597</v>
      </c>
      <c r="D738" s="5">
        <f t="shared" si="37"/>
        <v>32.512328767123286</v>
      </c>
      <c r="E738" s="6">
        <f t="shared" si="39"/>
        <v>0</v>
      </c>
    </row>
    <row r="739" spans="3:5" x14ac:dyDescent="0.25">
      <c r="C739" s="2">
        <f t="shared" si="38"/>
        <v>49604</v>
      </c>
      <c r="D739" s="5">
        <f t="shared" si="37"/>
        <v>32.531506849315072</v>
      </c>
      <c r="E739" s="6">
        <f t="shared" si="39"/>
        <v>0</v>
      </c>
    </row>
    <row r="740" spans="3:5" x14ac:dyDescent="0.25">
      <c r="C740" s="2">
        <f t="shared" si="38"/>
        <v>49611</v>
      </c>
      <c r="D740" s="5">
        <f t="shared" si="37"/>
        <v>32.550684931506851</v>
      </c>
      <c r="E740" s="6">
        <f t="shared" si="39"/>
        <v>0</v>
      </c>
    </row>
    <row r="741" spans="3:5" x14ac:dyDescent="0.25">
      <c r="C741" s="2">
        <f t="shared" si="38"/>
        <v>49618</v>
      </c>
      <c r="D741" s="5">
        <f t="shared" si="37"/>
        <v>32.56986301369863</v>
      </c>
      <c r="E741" s="6">
        <f t="shared" si="39"/>
        <v>0</v>
      </c>
    </row>
    <row r="742" spans="3:5" x14ac:dyDescent="0.25">
      <c r="C742" s="2">
        <f t="shared" si="38"/>
        <v>49625</v>
      </c>
      <c r="D742" s="5">
        <f t="shared" si="37"/>
        <v>32.589041095890408</v>
      </c>
      <c r="E742" s="6">
        <f t="shared" si="39"/>
        <v>0</v>
      </c>
    </row>
    <row r="743" spans="3:5" x14ac:dyDescent="0.25">
      <c r="C743" s="2">
        <f t="shared" si="38"/>
        <v>49632</v>
      </c>
      <c r="D743" s="5">
        <f t="shared" si="37"/>
        <v>32.608219178082194</v>
      </c>
      <c r="E743" s="6">
        <f t="shared" si="39"/>
        <v>0</v>
      </c>
    </row>
    <row r="744" spans="3:5" x14ac:dyDescent="0.25">
      <c r="C744" s="2">
        <f t="shared" si="38"/>
        <v>49639</v>
      </c>
      <c r="D744" s="5">
        <f t="shared" si="37"/>
        <v>32.627397260273973</v>
      </c>
      <c r="E744" s="6">
        <f t="shared" si="39"/>
        <v>0</v>
      </c>
    </row>
    <row r="745" spans="3:5" x14ac:dyDescent="0.25">
      <c r="C745" s="2">
        <f t="shared" si="38"/>
        <v>49646</v>
      </c>
      <c r="D745" s="5">
        <f t="shared" si="37"/>
        <v>32.646575342465752</v>
      </c>
      <c r="E745" s="6">
        <f t="shared" si="39"/>
        <v>0</v>
      </c>
    </row>
    <row r="746" spans="3:5" x14ac:dyDescent="0.25">
      <c r="C746" s="2">
        <f t="shared" si="38"/>
        <v>49653</v>
      </c>
      <c r="D746" s="5">
        <f t="shared" si="37"/>
        <v>32.665753424657531</v>
      </c>
      <c r="E746" s="6">
        <f t="shared" si="39"/>
        <v>0</v>
      </c>
    </row>
    <row r="747" spans="3:5" x14ac:dyDescent="0.25">
      <c r="C747" s="2">
        <f t="shared" si="38"/>
        <v>49660</v>
      </c>
      <c r="D747" s="5">
        <f t="shared" si="37"/>
        <v>32.684931506849317</v>
      </c>
      <c r="E747" s="6">
        <f t="shared" si="39"/>
        <v>0</v>
      </c>
    </row>
    <row r="748" spans="3:5" x14ac:dyDescent="0.25">
      <c r="C748" s="2">
        <f t="shared" si="38"/>
        <v>49667</v>
      </c>
      <c r="D748" s="5">
        <f t="shared" si="37"/>
        <v>32.704109589041096</v>
      </c>
      <c r="E748" s="6">
        <f t="shared" si="39"/>
        <v>0</v>
      </c>
    </row>
    <row r="749" spans="3:5" x14ac:dyDescent="0.25">
      <c r="C749" s="2">
        <f t="shared" si="38"/>
        <v>49674</v>
      </c>
      <c r="D749" s="5">
        <f t="shared" si="37"/>
        <v>32.723287671232875</v>
      </c>
      <c r="E749" s="6">
        <f t="shared" si="39"/>
        <v>0</v>
      </c>
    </row>
    <row r="750" spans="3:5" x14ac:dyDescent="0.25">
      <c r="C750" s="2">
        <f t="shared" si="38"/>
        <v>49681</v>
      </c>
      <c r="D750" s="5">
        <f t="shared" si="37"/>
        <v>32.742465753424661</v>
      </c>
      <c r="E750" s="6">
        <f t="shared" si="39"/>
        <v>0</v>
      </c>
    </row>
    <row r="751" spans="3:5" x14ac:dyDescent="0.25">
      <c r="C751" s="2">
        <f t="shared" si="38"/>
        <v>49688</v>
      </c>
      <c r="D751" s="5">
        <f t="shared" si="37"/>
        <v>32.761643835616439</v>
      </c>
      <c r="E751" s="6">
        <f t="shared" si="39"/>
        <v>0</v>
      </c>
    </row>
    <row r="752" spans="3:5" x14ac:dyDescent="0.25">
      <c r="C752" s="2">
        <f t="shared" si="38"/>
        <v>49695</v>
      </c>
      <c r="D752" s="5">
        <f t="shared" si="37"/>
        <v>32.780821917808218</v>
      </c>
      <c r="E752" s="6">
        <f t="shared" si="39"/>
        <v>0</v>
      </c>
    </row>
    <row r="753" spans="3:5" x14ac:dyDescent="0.25">
      <c r="C753" s="2">
        <f t="shared" si="38"/>
        <v>49702</v>
      </c>
      <c r="D753" s="5">
        <f t="shared" si="37"/>
        <v>32.799999999999997</v>
      </c>
      <c r="E753" s="6">
        <f t="shared" si="39"/>
        <v>0</v>
      </c>
    </row>
    <row r="754" spans="3:5" x14ac:dyDescent="0.25">
      <c r="C754" s="2">
        <f t="shared" si="38"/>
        <v>49709</v>
      </c>
      <c r="D754" s="5">
        <f t="shared" si="37"/>
        <v>32.819178082191783</v>
      </c>
      <c r="E754" s="6">
        <f t="shared" si="39"/>
        <v>0</v>
      </c>
    </row>
    <row r="755" spans="3:5" x14ac:dyDescent="0.25">
      <c r="C755" s="2">
        <f t="shared" si="38"/>
        <v>49716</v>
      </c>
      <c r="D755" s="5">
        <f t="shared" si="37"/>
        <v>32.838356164383562</v>
      </c>
      <c r="E755" s="6">
        <f t="shared" si="39"/>
        <v>0</v>
      </c>
    </row>
    <row r="756" spans="3:5" x14ac:dyDescent="0.25">
      <c r="C756" s="2">
        <f t="shared" si="38"/>
        <v>49723</v>
      </c>
      <c r="D756" s="5">
        <f t="shared" si="37"/>
        <v>32.857534246575341</v>
      </c>
      <c r="E756" s="6">
        <f t="shared" si="39"/>
        <v>0</v>
      </c>
    </row>
    <row r="757" spans="3:5" x14ac:dyDescent="0.25">
      <c r="C757" s="2">
        <f t="shared" si="38"/>
        <v>49730</v>
      </c>
      <c r="D757" s="5">
        <f t="shared" si="37"/>
        <v>32.876712328767127</v>
      </c>
      <c r="E757" s="6">
        <f t="shared" si="39"/>
        <v>0</v>
      </c>
    </row>
    <row r="758" spans="3:5" x14ac:dyDescent="0.25">
      <c r="C758" s="2">
        <f t="shared" si="38"/>
        <v>49737</v>
      </c>
      <c r="D758" s="5">
        <f t="shared" si="37"/>
        <v>32.895890410958906</v>
      </c>
      <c r="E758" s="6">
        <f t="shared" si="39"/>
        <v>0</v>
      </c>
    </row>
    <row r="759" spans="3:5" x14ac:dyDescent="0.25">
      <c r="C759" s="2">
        <f t="shared" si="38"/>
        <v>49744</v>
      </c>
      <c r="D759" s="5">
        <f t="shared" si="37"/>
        <v>32.915068493150685</v>
      </c>
      <c r="E759" s="6">
        <f t="shared" si="39"/>
        <v>0</v>
      </c>
    </row>
    <row r="760" spans="3:5" x14ac:dyDescent="0.25">
      <c r="C760" s="2">
        <f t="shared" si="38"/>
        <v>49751</v>
      </c>
      <c r="D760" s="5">
        <f t="shared" si="37"/>
        <v>32.934246575342463</v>
      </c>
      <c r="E760" s="6">
        <f t="shared" si="39"/>
        <v>0</v>
      </c>
    </row>
    <row r="761" spans="3:5" x14ac:dyDescent="0.25">
      <c r="C761" s="2">
        <f t="shared" si="38"/>
        <v>49758</v>
      </c>
      <c r="D761" s="5">
        <f t="shared" si="37"/>
        <v>32.953424657534249</v>
      </c>
      <c r="E761" s="6">
        <f t="shared" si="39"/>
        <v>0</v>
      </c>
    </row>
    <row r="762" spans="3:5" x14ac:dyDescent="0.25">
      <c r="C762" s="2">
        <f t="shared" si="38"/>
        <v>49765</v>
      </c>
      <c r="D762" s="5">
        <f t="shared" si="37"/>
        <v>32.972602739726028</v>
      </c>
      <c r="E762" s="6">
        <f t="shared" si="39"/>
        <v>0</v>
      </c>
    </row>
    <row r="763" spans="3:5" x14ac:dyDescent="0.25">
      <c r="C763" s="2">
        <f t="shared" si="38"/>
        <v>49772</v>
      </c>
      <c r="D763" s="5">
        <f t="shared" si="37"/>
        <v>32.991780821917807</v>
      </c>
      <c r="E763" s="6">
        <f t="shared" si="39"/>
        <v>0</v>
      </c>
    </row>
    <row r="764" spans="3:5" x14ac:dyDescent="0.25">
      <c r="C764" s="2">
        <f t="shared" si="38"/>
        <v>49779</v>
      </c>
      <c r="D764" s="5">
        <f t="shared" si="37"/>
        <v>33.010958904109586</v>
      </c>
      <c r="E764" s="6">
        <f t="shared" si="39"/>
        <v>0</v>
      </c>
    </row>
    <row r="765" spans="3:5" x14ac:dyDescent="0.25">
      <c r="C765" s="2">
        <f t="shared" si="38"/>
        <v>49786</v>
      </c>
      <c r="D765" s="5">
        <f t="shared" si="37"/>
        <v>33.030136986301372</v>
      </c>
      <c r="E765" s="6">
        <f t="shared" si="39"/>
        <v>0</v>
      </c>
    </row>
    <row r="766" spans="3:5" x14ac:dyDescent="0.25">
      <c r="C766" s="2">
        <f t="shared" si="38"/>
        <v>49793</v>
      </c>
      <c r="D766" s="5">
        <f t="shared" si="37"/>
        <v>33.049315068493151</v>
      </c>
      <c r="E766" s="6">
        <f t="shared" si="39"/>
        <v>0</v>
      </c>
    </row>
    <row r="767" spans="3:5" x14ac:dyDescent="0.25">
      <c r="C767" s="2">
        <f t="shared" si="38"/>
        <v>49800</v>
      </c>
      <c r="D767" s="5">
        <f t="shared" si="37"/>
        <v>33.06849315068493</v>
      </c>
      <c r="E767" s="6">
        <f t="shared" si="39"/>
        <v>0</v>
      </c>
    </row>
    <row r="768" spans="3:5" x14ac:dyDescent="0.25">
      <c r="C768" s="2">
        <f t="shared" si="38"/>
        <v>49807</v>
      </c>
      <c r="D768" s="5">
        <f t="shared" si="37"/>
        <v>33.087671232876716</v>
      </c>
      <c r="E768" s="6">
        <f t="shared" si="39"/>
        <v>0</v>
      </c>
    </row>
    <row r="769" spans="3:5" x14ac:dyDescent="0.25">
      <c r="C769" s="2">
        <f t="shared" si="38"/>
        <v>49814</v>
      </c>
      <c r="D769" s="5">
        <f t="shared" si="37"/>
        <v>33.106849315068494</v>
      </c>
      <c r="E769" s="6">
        <f t="shared" si="39"/>
        <v>0</v>
      </c>
    </row>
    <row r="770" spans="3:5" x14ac:dyDescent="0.25">
      <c r="C770" s="2">
        <f t="shared" si="38"/>
        <v>49821</v>
      </c>
      <c r="D770" s="5">
        <f t="shared" si="37"/>
        <v>33.126027397260273</v>
      </c>
      <c r="E770" s="6">
        <f t="shared" si="39"/>
        <v>0</v>
      </c>
    </row>
    <row r="771" spans="3:5" x14ac:dyDescent="0.25">
      <c r="C771" s="2">
        <f t="shared" si="38"/>
        <v>49828</v>
      </c>
      <c r="D771" s="5">
        <f t="shared" ref="D771:D834" si="40">(C771-$H$3)/365</f>
        <v>33.145205479452052</v>
      </c>
      <c r="E771" s="6">
        <f t="shared" si="39"/>
        <v>0</v>
      </c>
    </row>
    <row r="772" spans="3:5" x14ac:dyDescent="0.25">
      <c r="C772" s="2">
        <f t="shared" si="38"/>
        <v>49835</v>
      </c>
      <c r="D772" s="5">
        <f t="shared" si="40"/>
        <v>33.164383561643838</v>
      </c>
      <c r="E772" s="6">
        <f t="shared" si="39"/>
        <v>0</v>
      </c>
    </row>
    <row r="773" spans="3:5" x14ac:dyDescent="0.25">
      <c r="C773" s="2">
        <f t="shared" si="38"/>
        <v>49842</v>
      </c>
      <c r="D773" s="5">
        <f t="shared" si="40"/>
        <v>33.183561643835617</v>
      </c>
      <c r="E773" s="6">
        <f t="shared" si="39"/>
        <v>0</v>
      </c>
    </row>
    <row r="774" spans="3:5" x14ac:dyDescent="0.25">
      <c r="C774" s="2">
        <f t="shared" si="38"/>
        <v>49849</v>
      </c>
      <c r="D774" s="5">
        <f t="shared" si="40"/>
        <v>33.202739726027396</v>
      </c>
      <c r="E774" s="6">
        <f t="shared" si="39"/>
        <v>0</v>
      </c>
    </row>
    <row r="775" spans="3:5" x14ac:dyDescent="0.25">
      <c r="C775" s="2">
        <f t="shared" si="38"/>
        <v>49856</v>
      </c>
      <c r="D775" s="5">
        <f t="shared" si="40"/>
        <v>33.221917808219175</v>
      </c>
      <c r="E775" s="6">
        <f t="shared" si="39"/>
        <v>0</v>
      </c>
    </row>
    <row r="776" spans="3:5" x14ac:dyDescent="0.25">
      <c r="C776" s="2">
        <f t="shared" si="38"/>
        <v>49863</v>
      </c>
      <c r="D776" s="5">
        <f t="shared" si="40"/>
        <v>33.241095890410961</v>
      </c>
      <c r="E776" s="6">
        <f t="shared" si="39"/>
        <v>0</v>
      </c>
    </row>
    <row r="777" spans="3:5" x14ac:dyDescent="0.25">
      <c r="C777" s="2">
        <f t="shared" si="38"/>
        <v>49870</v>
      </c>
      <c r="D777" s="5">
        <f t="shared" si="40"/>
        <v>33.260273972602739</v>
      </c>
      <c r="E777" s="6">
        <f t="shared" si="39"/>
        <v>0</v>
      </c>
    </row>
    <row r="778" spans="3:5" x14ac:dyDescent="0.25">
      <c r="C778" s="2">
        <f t="shared" si="38"/>
        <v>49877</v>
      </c>
      <c r="D778" s="5">
        <f t="shared" si="40"/>
        <v>33.279452054794518</v>
      </c>
      <c r="E778" s="6">
        <f t="shared" si="39"/>
        <v>0</v>
      </c>
    </row>
    <row r="779" spans="3:5" x14ac:dyDescent="0.25">
      <c r="C779" s="2">
        <f t="shared" si="38"/>
        <v>49884</v>
      </c>
      <c r="D779" s="5">
        <f t="shared" si="40"/>
        <v>33.298630136986304</v>
      </c>
      <c r="E779" s="6">
        <f t="shared" si="39"/>
        <v>0</v>
      </c>
    </row>
    <row r="780" spans="3:5" x14ac:dyDescent="0.25">
      <c r="C780" s="2">
        <f t="shared" si="38"/>
        <v>49891</v>
      </c>
      <c r="D780" s="5">
        <f t="shared" si="40"/>
        <v>33.317808219178083</v>
      </c>
      <c r="E780" s="6">
        <f t="shared" si="39"/>
        <v>0</v>
      </c>
    </row>
    <row r="781" spans="3:5" x14ac:dyDescent="0.25">
      <c r="C781" s="2">
        <f t="shared" si="38"/>
        <v>49898</v>
      </c>
      <c r="D781" s="5">
        <f t="shared" si="40"/>
        <v>33.336986301369862</v>
      </c>
      <c r="E781" s="6">
        <f t="shared" si="39"/>
        <v>0</v>
      </c>
    </row>
    <row r="782" spans="3:5" x14ac:dyDescent="0.25">
      <c r="C782" s="2">
        <f t="shared" si="38"/>
        <v>49905</v>
      </c>
      <c r="D782" s="5">
        <f t="shared" si="40"/>
        <v>33.356164383561641</v>
      </c>
      <c r="E782" s="6">
        <f t="shared" si="39"/>
        <v>0</v>
      </c>
    </row>
    <row r="783" spans="3:5" x14ac:dyDescent="0.25">
      <c r="C783" s="2">
        <f t="shared" si="38"/>
        <v>49912</v>
      </c>
      <c r="D783" s="5">
        <f t="shared" si="40"/>
        <v>33.375342465753427</v>
      </c>
      <c r="E783" s="6">
        <f t="shared" si="39"/>
        <v>0</v>
      </c>
    </row>
    <row r="784" spans="3:5" x14ac:dyDescent="0.25">
      <c r="C784" s="2">
        <f t="shared" si="38"/>
        <v>49919</v>
      </c>
      <c r="D784" s="5">
        <f t="shared" si="40"/>
        <v>33.394520547945206</v>
      </c>
      <c r="E784" s="6">
        <f t="shared" si="39"/>
        <v>0</v>
      </c>
    </row>
    <row r="785" spans="3:5" x14ac:dyDescent="0.25">
      <c r="C785" s="2">
        <f t="shared" si="38"/>
        <v>49926</v>
      </c>
      <c r="D785" s="5">
        <f t="shared" si="40"/>
        <v>33.413698630136984</v>
      </c>
      <c r="E785" s="6">
        <f t="shared" si="39"/>
        <v>0</v>
      </c>
    </row>
    <row r="786" spans="3:5" x14ac:dyDescent="0.25">
      <c r="C786" s="2">
        <f t="shared" si="38"/>
        <v>49933</v>
      </c>
      <c r="D786" s="5">
        <f t="shared" si="40"/>
        <v>33.43287671232877</v>
      </c>
      <c r="E786" s="6">
        <f t="shared" si="39"/>
        <v>0</v>
      </c>
    </row>
    <row r="787" spans="3:5" x14ac:dyDescent="0.25">
      <c r="C787" s="2">
        <f t="shared" si="38"/>
        <v>49940</v>
      </c>
      <c r="D787" s="5">
        <f t="shared" si="40"/>
        <v>33.452054794520549</v>
      </c>
      <c r="E787" s="6">
        <f t="shared" si="39"/>
        <v>0</v>
      </c>
    </row>
    <row r="788" spans="3:5" x14ac:dyDescent="0.25">
      <c r="C788" s="2">
        <f t="shared" ref="C788:C851" si="41">C787+7</f>
        <v>49947</v>
      </c>
      <c r="D788" s="5">
        <f t="shared" si="40"/>
        <v>33.471232876712328</v>
      </c>
      <c r="E788" s="6">
        <f t="shared" ref="E788:E851" si="42">(E787+$H$1) * (1 + $H$2/52)</f>
        <v>0</v>
      </c>
    </row>
    <row r="789" spans="3:5" x14ac:dyDescent="0.25">
      <c r="C789" s="2">
        <f t="shared" si="41"/>
        <v>49954</v>
      </c>
      <c r="D789" s="5">
        <f t="shared" si="40"/>
        <v>33.490410958904107</v>
      </c>
      <c r="E789" s="6">
        <f t="shared" si="42"/>
        <v>0</v>
      </c>
    </row>
    <row r="790" spans="3:5" x14ac:dyDescent="0.25">
      <c r="C790" s="2">
        <f t="shared" si="41"/>
        <v>49961</v>
      </c>
      <c r="D790" s="5">
        <f t="shared" si="40"/>
        <v>33.509589041095893</v>
      </c>
      <c r="E790" s="6">
        <f t="shared" si="42"/>
        <v>0</v>
      </c>
    </row>
    <row r="791" spans="3:5" x14ac:dyDescent="0.25">
      <c r="C791" s="2">
        <f t="shared" si="41"/>
        <v>49968</v>
      </c>
      <c r="D791" s="5">
        <f t="shared" si="40"/>
        <v>33.528767123287672</v>
      </c>
      <c r="E791" s="6">
        <f t="shared" si="42"/>
        <v>0</v>
      </c>
    </row>
    <row r="792" spans="3:5" x14ac:dyDescent="0.25">
      <c r="C792" s="2">
        <f t="shared" si="41"/>
        <v>49975</v>
      </c>
      <c r="D792" s="5">
        <f t="shared" si="40"/>
        <v>33.547945205479451</v>
      </c>
      <c r="E792" s="6">
        <f t="shared" si="42"/>
        <v>0</v>
      </c>
    </row>
    <row r="793" spans="3:5" x14ac:dyDescent="0.25">
      <c r="C793" s="2">
        <f t="shared" si="41"/>
        <v>49982</v>
      </c>
      <c r="D793" s="5">
        <f t="shared" si="40"/>
        <v>33.56712328767123</v>
      </c>
      <c r="E793" s="6">
        <f t="shared" si="42"/>
        <v>0</v>
      </c>
    </row>
    <row r="794" spans="3:5" x14ac:dyDescent="0.25">
      <c r="C794" s="2">
        <f t="shared" si="41"/>
        <v>49989</v>
      </c>
      <c r="D794" s="5">
        <f t="shared" si="40"/>
        <v>33.586301369863016</v>
      </c>
      <c r="E794" s="6">
        <f t="shared" si="42"/>
        <v>0</v>
      </c>
    </row>
    <row r="795" spans="3:5" x14ac:dyDescent="0.25">
      <c r="C795" s="2">
        <f t="shared" si="41"/>
        <v>49996</v>
      </c>
      <c r="D795" s="5">
        <f t="shared" si="40"/>
        <v>33.605479452054794</v>
      </c>
      <c r="E795" s="6">
        <f t="shared" si="42"/>
        <v>0</v>
      </c>
    </row>
    <row r="796" spans="3:5" x14ac:dyDescent="0.25">
      <c r="C796" s="2">
        <f t="shared" si="41"/>
        <v>50003</v>
      </c>
      <c r="D796" s="5">
        <f t="shared" si="40"/>
        <v>33.624657534246573</v>
      </c>
      <c r="E796" s="6">
        <f t="shared" si="42"/>
        <v>0</v>
      </c>
    </row>
    <row r="797" spans="3:5" x14ac:dyDescent="0.25">
      <c r="C797" s="2">
        <f t="shared" si="41"/>
        <v>50010</v>
      </c>
      <c r="D797" s="5">
        <f t="shared" si="40"/>
        <v>33.643835616438359</v>
      </c>
      <c r="E797" s="6">
        <f t="shared" si="42"/>
        <v>0</v>
      </c>
    </row>
    <row r="798" spans="3:5" x14ac:dyDescent="0.25">
      <c r="C798" s="2">
        <f t="shared" si="41"/>
        <v>50017</v>
      </c>
      <c r="D798" s="5">
        <f t="shared" si="40"/>
        <v>33.663013698630138</v>
      </c>
      <c r="E798" s="6">
        <f t="shared" si="42"/>
        <v>0</v>
      </c>
    </row>
    <row r="799" spans="3:5" x14ac:dyDescent="0.25">
      <c r="C799" s="2">
        <f t="shared" si="41"/>
        <v>50024</v>
      </c>
      <c r="D799" s="5">
        <f t="shared" si="40"/>
        <v>33.682191780821917</v>
      </c>
      <c r="E799" s="6">
        <f t="shared" si="42"/>
        <v>0</v>
      </c>
    </row>
    <row r="800" spans="3:5" x14ac:dyDescent="0.25">
      <c r="C800" s="2">
        <f t="shared" si="41"/>
        <v>50031</v>
      </c>
      <c r="D800" s="5">
        <f t="shared" si="40"/>
        <v>33.701369863013696</v>
      </c>
      <c r="E800" s="6">
        <f t="shared" si="42"/>
        <v>0</v>
      </c>
    </row>
    <row r="801" spans="3:5" x14ac:dyDescent="0.25">
      <c r="C801" s="2">
        <f t="shared" si="41"/>
        <v>50038</v>
      </c>
      <c r="D801" s="5">
        <f t="shared" si="40"/>
        <v>33.720547945205482</v>
      </c>
      <c r="E801" s="6">
        <f t="shared" si="42"/>
        <v>0</v>
      </c>
    </row>
    <row r="802" spans="3:5" x14ac:dyDescent="0.25">
      <c r="C802" s="2">
        <f t="shared" si="41"/>
        <v>50045</v>
      </c>
      <c r="D802" s="5">
        <f t="shared" si="40"/>
        <v>33.739726027397261</v>
      </c>
      <c r="E802" s="6">
        <f t="shared" si="42"/>
        <v>0</v>
      </c>
    </row>
    <row r="803" spans="3:5" x14ac:dyDescent="0.25">
      <c r="C803" s="2">
        <f t="shared" si="41"/>
        <v>50052</v>
      </c>
      <c r="D803" s="5">
        <f t="shared" si="40"/>
        <v>33.758904109589039</v>
      </c>
      <c r="E803" s="6">
        <f t="shared" si="42"/>
        <v>0</v>
      </c>
    </row>
    <row r="804" spans="3:5" x14ac:dyDescent="0.25">
      <c r="C804" s="2">
        <f t="shared" si="41"/>
        <v>50059</v>
      </c>
      <c r="D804" s="5">
        <f t="shared" si="40"/>
        <v>33.778082191780825</v>
      </c>
      <c r="E804" s="6">
        <f t="shared" si="42"/>
        <v>0</v>
      </c>
    </row>
    <row r="805" spans="3:5" x14ac:dyDescent="0.25">
      <c r="C805" s="2">
        <f t="shared" si="41"/>
        <v>50066</v>
      </c>
      <c r="D805" s="5">
        <f t="shared" si="40"/>
        <v>33.797260273972604</v>
      </c>
      <c r="E805" s="6">
        <f t="shared" si="42"/>
        <v>0</v>
      </c>
    </row>
    <row r="806" spans="3:5" x14ac:dyDescent="0.25">
      <c r="C806" s="2">
        <f t="shared" si="41"/>
        <v>50073</v>
      </c>
      <c r="D806" s="5">
        <f t="shared" si="40"/>
        <v>33.816438356164383</v>
      </c>
      <c r="E806" s="6">
        <f t="shared" si="42"/>
        <v>0</v>
      </c>
    </row>
    <row r="807" spans="3:5" x14ac:dyDescent="0.25">
      <c r="C807" s="2">
        <f t="shared" si="41"/>
        <v>50080</v>
      </c>
      <c r="D807" s="5">
        <f t="shared" si="40"/>
        <v>33.835616438356162</v>
      </c>
      <c r="E807" s="6">
        <f t="shared" si="42"/>
        <v>0</v>
      </c>
    </row>
    <row r="808" spans="3:5" x14ac:dyDescent="0.25">
      <c r="C808" s="2">
        <f t="shared" si="41"/>
        <v>50087</v>
      </c>
      <c r="D808" s="5">
        <f t="shared" si="40"/>
        <v>33.854794520547948</v>
      </c>
      <c r="E808" s="6">
        <f t="shared" si="42"/>
        <v>0</v>
      </c>
    </row>
    <row r="809" spans="3:5" x14ac:dyDescent="0.25">
      <c r="C809" s="2">
        <f t="shared" si="41"/>
        <v>50094</v>
      </c>
      <c r="D809" s="5">
        <f t="shared" si="40"/>
        <v>33.873972602739727</v>
      </c>
      <c r="E809" s="6">
        <f t="shared" si="42"/>
        <v>0</v>
      </c>
    </row>
    <row r="810" spans="3:5" x14ac:dyDescent="0.25">
      <c r="C810" s="2">
        <f t="shared" si="41"/>
        <v>50101</v>
      </c>
      <c r="D810" s="5">
        <f t="shared" si="40"/>
        <v>33.893150684931506</v>
      </c>
      <c r="E810" s="6">
        <f t="shared" si="42"/>
        <v>0</v>
      </c>
    </row>
    <row r="811" spans="3:5" x14ac:dyDescent="0.25">
      <c r="C811" s="2">
        <f t="shared" si="41"/>
        <v>50108</v>
      </c>
      <c r="D811" s="5">
        <f t="shared" si="40"/>
        <v>33.912328767123284</v>
      </c>
      <c r="E811" s="6">
        <f t="shared" si="42"/>
        <v>0</v>
      </c>
    </row>
    <row r="812" spans="3:5" x14ac:dyDescent="0.25">
      <c r="C812" s="2">
        <f t="shared" si="41"/>
        <v>50115</v>
      </c>
      <c r="D812" s="5">
        <f t="shared" si="40"/>
        <v>33.93150684931507</v>
      </c>
      <c r="E812" s="6">
        <f t="shared" si="42"/>
        <v>0</v>
      </c>
    </row>
    <row r="813" spans="3:5" x14ac:dyDescent="0.25">
      <c r="C813" s="2">
        <f t="shared" si="41"/>
        <v>50122</v>
      </c>
      <c r="D813" s="5">
        <f t="shared" si="40"/>
        <v>33.950684931506849</v>
      </c>
      <c r="E813" s="6">
        <f t="shared" si="42"/>
        <v>0</v>
      </c>
    </row>
    <row r="814" spans="3:5" x14ac:dyDescent="0.25">
      <c r="C814" s="2">
        <f t="shared" si="41"/>
        <v>50129</v>
      </c>
      <c r="D814" s="5">
        <f t="shared" si="40"/>
        <v>33.969863013698628</v>
      </c>
      <c r="E814" s="6">
        <f t="shared" si="42"/>
        <v>0</v>
      </c>
    </row>
    <row r="815" spans="3:5" x14ac:dyDescent="0.25">
      <c r="C815" s="2">
        <f t="shared" si="41"/>
        <v>50136</v>
      </c>
      <c r="D815" s="5">
        <f t="shared" si="40"/>
        <v>33.989041095890414</v>
      </c>
      <c r="E815" s="6">
        <f t="shared" si="42"/>
        <v>0</v>
      </c>
    </row>
    <row r="816" spans="3:5" x14ac:dyDescent="0.25">
      <c r="C816" s="2">
        <f t="shared" si="41"/>
        <v>50143</v>
      </c>
      <c r="D816" s="5">
        <f t="shared" si="40"/>
        <v>34.008219178082193</v>
      </c>
      <c r="E816" s="6">
        <f t="shared" si="42"/>
        <v>0</v>
      </c>
    </row>
    <row r="817" spans="3:5" x14ac:dyDescent="0.25">
      <c r="C817" s="2">
        <f t="shared" si="41"/>
        <v>50150</v>
      </c>
      <c r="D817" s="5">
        <f t="shared" si="40"/>
        <v>34.027397260273972</v>
      </c>
      <c r="E817" s="6">
        <f t="shared" si="42"/>
        <v>0</v>
      </c>
    </row>
    <row r="818" spans="3:5" x14ac:dyDescent="0.25">
      <c r="C818" s="2">
        <f t="shared" si="41"/>
        <v>50157</v>
      </c>
      <c r="D818" s="5">
        <f t="shared" si="40"/>
        <v>34.046575342465751</v>
      </c>
      <c r="E818" s="6">
        <f t="shared" si="42"/>
        <v>0</v>
      </c>
    </row>
    <row r="819" spans="3:5" x14ac:dyDescent="0.25">
      <c r="C819" s="2">
        <f t="shared" si="41"/>
        <v>50164</v>
      </c>
      <c r="D819" s="5">
        <f t="shared" si="40"/>
        <v>34.065753424657537</v>
      </c>
      <c r="E819" s="6">
        <f t="shared" si="42"/>
        <v>0</v>
      </c>
    </row>
    <row r="820" spans="3:5" x14ac:dyDescent="0.25">
      <c r="C820" s="2">
        <f t="shared" si="41"/>
        <v>50171</v>
      </c>
      <c r="D820" s="5">
        <f t="shared" si="40"/>
        <v>34.084931506849315</v>
      </c>
      <c r="E820" s="6">
        <f t="shared" si="42"/>
        <v>0</v>
      </c>
    </row>
    <row r="821" spans="3:5" x14ac:dyDescent="0.25">
      <c r="C821" s="2">
        <f t="shared" si="41"/>
        <v>50178</v>
      </c>
      <c r="D821" s="5">
        <f t="shared" si="40"/>
        <v>34.104109589041094</v>
      </c>
      <c r="E821" s="6">
        <f t="shared" si="42"/>
        <v>0</v>
      </c>
    </row>
    <row r="822" spans="3:5" x14ac:dyDescent="0.25">
      <c r="C822" s="2">
        <f t="shared" si="41"/>
        <v>50185</v>
      </c>
      <c r="D822" s="5">
        <f t="shared" si="40"/>
        <v>34.123287671232873</v>
      </c>
      <c r="E822" s="6">
        <f t="shared" si="42"/>
        <v>0</v>
      </c>
    </row>
    <row r="823" spans="3:5" x14ac:dyDescent="0.25">
      <c r="C823" s="2">
        <f t="shared" si="41"/>
        <v>50192</v>
      </c>
      <c r="D823" s="5">
        <f t="shared" si="40"/>
        <v>34.142465753424659</v>
      </c>
      <c r="E823" s="6">
        <f t="shared" si="42"/>
        <v>0</v>
      </c>
    </row>
    <row r="824" spans="3:5" x14ac:dyDescent="0.25">
      <c r="C824" s="2">
        <f t="shared" si="41"/>
        <v>50199</v>
      </c>
      <c r="D824" s="5">
        <f t="shared" si="40"/>
        <v>34.161643835616438</v>
      </c>
      <c r="E824" s="6">
        <f t="shared" si="42"/>
        <v>0</v>
      </c>
    </row>
    <row r="825" spans="3:5" x14ac:dyDescent="0.25">
      <c r="C825" s="2">
        <f t="shared" si="41"/>
        <v>50206</v>
      </c>
      <c r="D825" s="5">
        <f t="shared" si="40"/>
        <v>34.180821917808217</v>
      </c>
      <c r="E825" s="6">
        <f t="shared" si="42"/>
        <v>0</v>
      </c>
    </row>
    <row r="826" spans="3:5" x14ac:dyDescent="0.25">
      <c r="C826" s="2">
        <f t="shared" si="41"/>
        <v>50213</v>
      </c>
      <c r="D826" s="5">
        <f t="shared" si="40"/>
        <v>34.200000000000003</v>
      </c>
      <c r="E826" s="6">
        <f t="shared" si="42"/>
        <v>0</v>
      </c>
    </row>
    <row r="827" spans="3:5" x14ac:dyDescent="0.25">
      <c r="C827" s="2">
        <f t="shared" si="41"/>
        <v>50220</v>
      </c>
      <c r="D827" s="5">
        <f t="shared" si="40"/>
        <v>34.219178082191782</v>
      </c>
      <c r="E827" s="6">
        <f t="shared" si="42"/>
        <v>0</v>
      </c>
    </row>
    <row r="828" spans="3:5" x14ac:dyDescent="0.25">
      <c r="C828" s="2">
        <f t="shared" si="41"/>
        <v>50227</v>
      </c>
      <c r="D828" s="5">
        <f t="shared" si="40"/>
        <v>34.238356164383561</v>
      </c>
      <c r="E828" s="6">
        <f t="shared" si="42"/>
        <v>0</v>
      </c>
    </row>
    <row r="829" spans="3:5" x14ac:dyDescent="0.25">
      <c r="C829" s="2">
        <f t="shared" si="41"/>
        <v>50234</v>
      </c>
      <c r="D829" s="5">
        <f t="shared" si="40"/>
        <v>34.257534246575339</v>
      </c>
      <c r="E829" s="6">
        <f t="shared" si="42"/>
        <v>0</v>
      </c>
    </row>
    <row r="830" spans="3:5" x14ac:dyDescent="0.25">
      <c r="C830" s="2">
        <f t="shared" si="41"/>
        <v>50241</v>
      </c>
      <c r="D830" s="5">
        <f t="shared" si="40"/>
        <v>34.276712328767125</v>
      </c>
      <c r="E830" s="6">
        <f t="shared" si="42"/>
        <v>0</v>
      </c>
    </row>
    <row r="831" spans="3:5" x14ac:dyDescent="0.25">
      <c r="C831" s="2">
        <f t="shared" si="41"/>
        <v>50248</v>
      </c>
      <c r="D831" s="5">
        <f t="shared" si="40"/>
        <v>34.295890410958904</v>
      </c>
      <c r="E831" s="6">
        <f t="shared" si="42"/>
        <v>0</v>
      </c>
    </row>
    <row r="832" spans="3:5" x14ac:dyDescent="0.25">
      <c r="C832" s="2">
        <f t="shared" si="41"/>
        <v>50255</v>
      </c>
      <c r="D832" s="5">
        <f t="shared" si="40"/>
        <v>34.315068493150683</v>
      </c>
      <c r="E832" s="6">
        <f t="shared" si="42"/>
        <v>0</v>
      </c>
    </row>
    <row r="833" spans="3:5" x14ac:dyDescent="0.25">
      <c r="C833" s="2">
        <f t="shared" si="41"/>
        <v>50262</v>
      </c>
      <c r="D833" s="5">
        <f t="shared" si="40"/>
        <v>34.334246575342469</v>
      </c>
      <c r="E833" s="6">
        <f t="shared" si="42"/>
        <v>0</v>
      </c>
    </row>
    <row r="834" spans="3:5" x14ac:dyDescent="0.25">
      <c r="C834" s="2">
        <f t="shared" si="41"/>
        <v>50269</v>
      </c>
      <c r="D834" s="5">
        <f t="shared" si="40"/>
        <v>34.353424657534248</v>
      </c>
      <c r="E834" s="6">
        <f t="shared" si="42"/>
        <v>0</v>
      </c>
    </row>
    <row r="835" spans="3:5" x14ac:dyDescent="0.25">
      <c r="C835" s="2">
        <f t="shared" si="41"/>
        <v>50276</v>
      </c>
      <c r="D835" s="5">
        <f t="shared" ref="D835:D898" si="43">(C835-$H$3)/365</f>
        <v>34.372602739726027</v>
      </c>
      <c r="E835" s="6">
        <f t="shared" si="42"/>
        <v>0</v>
      </c>
    </row>
    <row r="836" spans="3:5" x14ac:dyDescent="0.25">
      <c r="C836" s="2">
        <f t="shared" si="41"/>
        <v>50283</v>
      </c>
      <c r="D836" s="5">
        <f t="shared" si="43"/>
        <v>34.391780821917806</v>
      </c>
      <c r="E836" s="6">
        <f t="shared" si="42"/>
        <v>0</v>
      </c>
    </row>
    <row r="837" spans="3:5" x14ac:dyDescent="0.25">
      <c r="C837" s="2">
        <f t="shared" si="41"/>
        <v>50290</v>
      </c>
      <c r="D837" s="5">
        <f t="shared" si="43"/>
        <v>34.410958904109592</v>
      </c>
      <c r="E837" s="6">
        <f t="shared" si="42"/>
        <v>0</v>
      </c>
    </row>
    <row r="838" spans="3:5" x14ac:dyDescent="0.25">
      <c r="C838" s="2">
        <f t="shared" si="41"/>
        <v>50297</v>
      </c>
      <c r="D838" s="5">
        <f t="shared" si="43"/>
        <v>34.43013698630137</v>
      </c>
      <c r="E838" s="6">
        <f t="shared" si="42"/>
        <v>0</v>
      </c>
    </row>
    <row r="839" spans="3:5" x14ac:dyDescent="0.25">
      <c r="C839" s="2">
        <f t="shared" si="41"/>
        <v>50304</v>
      </c>
      <c r="D839" s="5">
        <f t="shared" si="43"/>
        <v>34.449315068493149</v>
      </c>
      <c r="E839" s="6">
        <f t="shared" si="42"/>
        <v>0</v>
      </c>
    </row>
    <row r="840" spans="3:5" x14ac:dyDescent="0.25">
      <c r="C840" s="2">
        <f t="shared" si="41"/>
        <v>50311</v>
      </c>
      <c r="D840" s="5">
        <f t="shared" si="43"/>
        <v>34.468493150684928</v>
      </c>
      <c r="E840" s="6">
        <f t="shared" si="42"/>
        <v>0</v>
      </c>
    </row>
    <row r="841" spans="3:5" x14ac:dyDescent="0.25">
      <c r="C841" s="2">
        <f t="shared" si="41"/>
        <v>50318</v>
      </c>
      <c r="D841" s="5">
        <f t="shared" si="43"/>
        <v>34.487671232876714</v>
      </c>
      <c r="E841" s="6">
        <f t="shared" si="42"/>
        <v>0</v>
      </c>
    </row>
    <row r="842" spans="3:5" x14ac:dyDescent="0.25">
      <c r="C842" s="2">
        <f t="shared" si="41"/>
        <v>50325</v>
      </c>
      <c r="D842" s="5">
        <f t="shared" si="43"/>
        <v>34.506849315068493</v>
      </c>
      <c r="E842" s="6">
        <f t="shared" si="42"/>
        <v>0</v>
      </c>
    </row>
    <row r="843" spans="3:5" x14ac:dyDescent="0.25">
      <c r="C843" s="2">
        <f t="shared" si="41"/>
        <v>50332</v>
      </c>
      <c r="D843" s="5">
        <f t="shared" si="43"/>
        <v>34.526027397260272</v>
      </c>
      <c r="E843" s="6">
        <f t="shared" si="42"/>
        <v>0</v>
      </c>
    </row>
    <row r="844" spans="3:5" x14ac:dyDescent="0.25">
      <c r="C844" s="2">
        <f t="shared" si="41"/>
        <v>50339</v>
      </c>
      <c r="D844" s="5">
        <f t="shared" si="43"/>
        <v>34.545205479452058</v>
      </c>
      <c r="E844" s="6">
        <f t="shared" si="42"/>
        <v>0</v>
      </c>
    </row>
    <row r="845" spans="3:5" x14ac:dyDescent="0.25">
      <c r="C845" s="2">
        <f t="shared" si="41"/>
        <v>50346</v>
      </c>
      <c r="D845" s="5">
        <f t="shared" si="43"/>
        <v>34.564383561643837</v>
      </c>
      <c r="E845" s="6">
        <f t="shared" si="42"/>
        <v>0</v>
      </c>
    </row>
    <row r="846" spans="3:5" x14ac:dyDescent="0.25">
      <c r="C846" s="2">
        <f t="shared" si="41"/>
        <v>50353</v>
      </c>
      <c r="D846" s="5">
        <f t="shared" si="43"/>
        <v>34.583561643835615</v>
      </c>
      <c r="E846" s="6">
        <f t="shared" si="42"/>
        <v>0</v>
      </c>
    </row>
    <row r="847" spans="3:5" x14ac:dyDescent="0.25">
      <c r="C847" s="2">
        <f t="shared" si="41"/>
        <v>50360</v>
      </c>
      <c r="D847" s="5">
        <f t="shared" si="43"/>
        <v>34.602739726027394</v>
      </c>
      <c r="E847" s="6">
        <f t="shared" si="42"/>
        <v>0</v>
      </c>
    </row>
    <row r="848" spans="3:5" x14ac:dyDescent="0.25">
      <c r="C848" s="2">
        <f t="shared" si="41"/>
        <v>50367</v>
      </c>
      <c r="D848" s="5">
        <f t="shared" si="43"/>
        <v>34.62191780821918</v>
      </c>
      <c r="E848" s="6">
        <f t="shared" si="42"/>
        <v>0</v>
      </c>
    </row>
    <row r="849" spans="3:5" x14ac:dyDescent="0.25">
      <c r="C849" s="2">
        <f t="shared" si="41"/>
        <v>50374</v>
      </c>
      <c r="D849" s="5">
        <f t="shared" si="43"/>
        <v>34.641095890410959</v>
      </c>
      <c r="E849" s="6">
        <f t="shared" si="42"/>
        <v>0</v>
      </c>
    </row>
    <row r="850" spans="3:5" x14ac:dyDescent="0.25">
      <c r="C850" s="2">
        <f t="shared" si="41"/>
        <v>50381</v>
      </c>
      <c r="D850" s="5">
        <f t="shared" si="43"/>
        <v>34.660273972602738</v>
      </c>
      <c r="E850" s="6">
        <f t="shared" si="42"/>
        <v>0</v>
      </c>
    </row>
    <row r="851" spans="3:5" x14ac:dyDescent="0.25">
      <c r="C851" s="2">
        <f t="shared" si="41"/>
        <v>50388</v>
      </c>
      <c r="D851" s="5">
        <f t="shared" si="43"/>
        <v>34.679452054794524</v>
      </c>
      <c r="E851" s="6">
        <f t="shared" si="42"/>
        <v>0</v>
      </c>
    </row>
    <row r="852" spans="3:5" x14ac:dyDescent="0.25">
      <c r="C852" s="2">
        <f t="shared" ref="C852:C915" si="44">C851+7</f>
        <v>50395</v>
      </c>
      <c r="D852" s="5">
        <f t="shared" si="43"/>
        <v>34.698630136986303</v>
      </c>
      <c r="E852" s="6">
        <f t="shared" ref="E852:E915" si="45">(E851+$H$1) * (1 + $H$2/52)</f>
        <v>0</v>
      </c>
    </row>
    <row r="853" spans="3:5" x14ac:dyDescent="0.25">
      <c r="C853" s="2">
        <f t="shared" si="44"/>
        <v>50402</v>
      </c>
      <c r="D853" s="5">
        <f t="shared" si="43"/>
        <v>34.717808219178082</v>
      </c>
      <c r="E853" s="6">
        <f t="shared" si="45"/>
        <v>0</v>
      </c>
    </row>
    <row r="854" spans="3:5" x14ac:dyDescent="0.25">
      <c r="C854" s="2">
        <f t="shared" si="44"/>
        <v>50409</v>
      </c>
      <c r="D854" s="5">
        <f t="shared" si="43"/>
        <v>34.736986301369861</v>
      </c>
      <c r="E854" s="6">
        <f t="shared" si="45"/>
        <v>0</v>
      </c>
    </row>
    <row r="855" spans="3:5" x14ac:dyDescent="0.25">
      <c r="C855" s="2">
        <f t="shared" si="44"/>
        <v>50416</v>
      </c>
      <c r="D855" s="5">
        <f t="shared" si="43"/>
        <v>34.756164383561647</v>
      </c>
      <c r="E855" s="6">
        <f t="shared" si="45"/>
        <v>0</v>
      </c>
    </row>
    <row r="856" spans="3:5" x14ac:dyDescent="0.25">
      <c r="C856" s="2">
        <f t="shared" si="44"/>
        <v>50423</v>
      </c>
      <c r="D856" s="5">
        <f t="shared" si="43"/>
        <v>34.775342465753425</v>
      </c>
      <c r="E856" s="6">
        <f t="shared" si="45"/>
        <v>0</v>
      </c>
    </row>
    <row r="857" spans="3:5" x14ac:dyDescent="0.25">
      <c r="C857" s="2">
        <f t="shared" si="44"/>
        <v>50430</v>
      </c>
      <c r="D857" s="5">
        <f t="shared" si="43"/>
        <v>34.794520547945204</v>
      </c>
      <c r="E857" s="6">
        <f t="shared" si="45"/>
        <v>0</v>
      </c>
    </row>
    <row r="858" spans="3:5" x14ac:dyDescent="0.25">
      <c r="C858" s="2">
        <f t="shared" si="44"/>
        <v>50437</v>
      </c>
      <c r="D858" s="5">
        <f t="shared" si="43"/>
        <v>34.813698630136983</v>
      </c>
      <c r="E858" s="6">
        <f t="shared" si="45"/>
        <v>0</v>
      </c>
    </row>
    <row r="859" spans="3:5" x14ac:dyDescent="0.25">
      <c r="C859" s="2">
        <f t="shared" si="44"/>
        <v>50444</v>
      </c>
      <c r="D859" s="5">
        <f t="shared" si="43"/>
        <v>34.832876712328769</v>
      </c>
      <c r="E859" s="6">
        <f t="shared" si="45"/>
        <v>0</v>
      </c>
    </row>
    <row r="860" spans="3:5" x14ac:dyDescent="0.25">
      <c r="C860" s="2">
        <f t="shared" si="44"/>
        <v>50451</v>
      </c>
      <c r="D860" s="5">
        <f t="shared" si="43"/>
        <v>34.852054794520548</v>
      </c>
      <c r="E860" s="6">
        <f t="shared" si="45"/>
        <v>0</v>
      </c>
    </row>
    <row r="861" spans="3:5" x14ac:dyDescent="0.25">
      <c r="C861" s="2">
        <f t="shared" si="44"/>
        <v>50458</v>
      </c>
      <c r="D861" s="5">
        <f t="shared" si="43"/>
        <v>34.871232876712327</v>
      </c>
      <c r="E861" s="6">
        <f t="shared" si="45"/>
        <v>0</v>
      </c>
    </row>
    <row r="862" spans="3:5" x14ac:dyDescent="0.25">
      <c r="C862" s="2">
        <f t="shared" si="44"/>
        <v>50465</v>
      </c>
      <c r="D862" s="5">
        <f t="shared" si="43"/>
        <v>34.890410958904113</v>
      </c>
      <c r="E862" s="6">
        <f t="shared" si="45"/>
        <v>0</v>
      </c>
    </row>
    <row r="863" spans="3:5" x14ac:dyDescent="0.25">
      <c r="C863" s="2">
        <f t="shared" si="44"/>
        <v>50472</v>
      </c>
      <c r="D863" s="5">
        <f t="shared" si="43"/>
        <v>34.909589041095892</v>
      </c>
      <c r="E863" s="6">
        <f t="shared" si="45"/>
        <v>0</v>
      </c>
    </row>
    <row r="864" spans="3:5" x14ac:dyDescent="0.25">
      <c r="C864" s="2">
        <f t="shared" si="44"/>
        <v>50479</v>
      </c>
      <c r="D864" s="5">
        <f t="shared" si="43"/>
        <v>34.92876712328767</v>
      </c>
      <c r="E864" s="6">
        <f t="shared" si="45"/>
        <v>0</v>
      </c>
    </row>
    <row r="865" spans="3:5" x14ac:dyDescent="0.25">
      <c r="C865" s="2">
        <f t="shared" si="44"/>
        <v>50486</v>
      </c>
      <c r="D865" s="5">
        <f t="shared" si="43"/>
        <v>34.947945205479449</v>
      </c>
      <c r="E865" s="6">
        <f t="shared" si="45"/>
        <v>0</v>
      </c>
    </row>
    <row r="866" spans="3:5" x14ac:dyDescent="0.25">
      <c r="C866" s="2">
        <f t="shared" si="44"/>
        <v>50493</v>
      </c>
      <c r="D866" s="5">
        <f t="shared" si="43"/>
        <v>34.967123287671235</v>
      </c>
      <c r="E866" s="6">
        <f t="shared" si="45"/>
        <v>0</v>
      </c>
    </row>
    <row r="867" spans="3:5" x14ac:dyDescent="0.25">
      <c r="C867" s="2">
        <f t="shared" si="44"/>
        <v>50500</v>
      </c>
      <c r="D867" s="5">
        <f t="shared" si="43"/>
        <v>34.986301369863014</v>
      </c>
      <c r="E867" s="6">
        <f t="shared" si="45"/>
        <v>0</v>
      </c>
    </row>
    <row r="868" spans="3:5" x14ac:dyDescent="0.25">
      <c r="C868" s="2">
        <f t="shared" si="44"/>
        <v>50507</v>
      </c>
      <c r="D868" s="5">
        <f t="shared" si="43"/>
        <v>35.005479452054793</v>
      </c>
      <c r="E868" s="6">
        <f t="shared" si="45"/>
        <v>0</v>
      </c>
    </row>
    <row r="869" spans="3:5" x14ac:dyDescent="0.25">
      <c r="C869" s="2">
        <f t="shared" si="44"/>
        <v>50514</v>
      </c>
      <c r="D869" s="5">
        <f t="shared" si="43"/>
        <v>35.024657534246572</v>
      </c>
      <c r="E869" s="6">
        <f t="shared" si="45"/>
        <v>0</v>
      </c>
    </row>
    <row r="870" spans="3:5" x14ac:dyDescent="0.25">
      <c r="C870" s="2">
        <f t="shared" si="44"/>
        <v>50521</v>
      </c>
      <c r="D870" s="5">
        <f t="shared" si="43"/>
        <v>35.043835616438358</v>
      </c>
      <c r="E870" s="6">
        <f t="shared" si="45"/>
        <v>0</v>
      </c>
    </row>
    <row r="871" spans="3:5" x14ac:dyDescent="0.25">
      <c r="C871" s="2">
        <f t="shared" si="44"/>
        <v>50528</v>
      </c>
      <c r="D871" s="5">
        <f t="shared" si="43"/>
        <v>35.063013698630137</v>
      </c>
      <c r="E871" s="6">
        <f t="shared" si="45"/>
        <v>0</v>
      </c>
    </row>
    <row r="872" spans="3:5" x14ac:dyDescent="0.25">
      <c r="C872" s="2">
        <f t="shared" si="44"/>
        <v>50535</v>
      </c>
      <c r="D872" s="5">
        <f t="shared" si="43"/>
        <v>35.082191780821915</v>
      </c>
      <c r="E872" s="6">
        <f t="shared" si="45"/>
        <v>0</v>
      </c>
    </row>
    <row r="873" spans="3:5" x14ac:dyDescent="0.25">
      <c r="C873" s="2">
        <f t="shared" si="44"/>
        <v>50542</v>
      </c>
      <c r="D873" s="5">
        <f t="shared" si="43"/>
        <v>35.101369863013701</v>
      </c>
      <c r="E873" s="6">
        <f t="shared" si="45"/>
        <v>0</v>
      </c>
    </row>
    <row r="874" spans="3:5" x14ac:dyDescent="0.25">
      <c r="C874" s="2">
        <f t="shared" si="44"/>
        <v>50549</v>
      </c>
      <c r="D874" s="5">
        <f t="shared" si="43"/>
        <v>35.12054794520548</v>
      </c>
      <c r="E874" s="6">
        <f t="shared" si="45"/>
        <v>0</v>
      </c>
    </row>
    <row r="875" spans="3:5" x14ac:dyDescent="0.25">
      <c r="C875" s="2">
        <f t="shared" si="44"/>
        <v>50556</v>
      </c>
      <c r="D875" s="5">
        <f t="shared" si="43"/>
        <v>35.139726027397259</v>
      </c>
      <c r="E875" s="6">
        <f t="shared" si="45"/>
        <v>0</v>
      </c>
    </row>
    <row r="876" spans="3:5" x14ac:dyDescent="0.25">
      <c r="C876" s="2">
        <f t="shared" si="44"/>
        <v>50563</v>
      </c>
      <c r="D876" s="5">
        <f t="shared" si="43"/>
        <v>35.158904109589038</v>
      </c>
      <c r="E876" s="6">
        <f t="shared" si="45"/>
        <v>0</v>
      </c>
    </row>
    <row r="877" spans="3:5" x14ac:dyDescent="0.25">
      <c r="C877" s="2">
        <f t="shared" si="44"/>
        <v>50570</v>
      </c>
      <c r="D877" s="5">
        <f t="shared" si="43"/>
        <v>35.178082191780824</v>
      </c>
      <c r="E877" s="6">
        <f t="shared" si="45"/>
        <v>0</v>
      </c>
    </row>
    <row r="878" spans="3:5" x14ac:dyDescent="0.25">
      <c r="C878" s="2">
        <f t="shared" si="44"/>
        <v>50577</v>
      </c>
      <c r="D878" s="5">
        <f t="shared" si="43"/>
        <v>35.197260273972603</v>
      </c>
      <c r="E878" s="6">
        <f t="shared" si="45"/>
        <v>0</v>
      </c>
    </row>
    <row r="879" spans="3:5" x14ac:dyDescent="0.25">
      <c r="C879" s="2">
        <f t="shared" si="44"/>
        <v>50584</v>
      </c>
      <c r="D879" s="5">
        <f t="shared" si="43"/>
        <v>35.216438356164382</v>
      </c>
      <c r="E879" s="6">
        <f t="shared" si="45"/>
        <v>0</v>
      </c>
    </row>
    <row r="880" spans="3:5" x14ac:dyDescent="0.25">
      <c r="C880" s="2">
        <f t="shared" si="44"/>
        <v>50591</v>
      </c>
      <c r="D880" s="5">
        <f t="shared" si="43"/>
        <v>35.235616438356168</v>
      </c>
      <c r="E880" s="6">
        <f t="shared" si="45"/>
        <v>0</v>
      </c>
    </row>
    <row r="881" spans="3:5" x14ac:dyDescent="0.25">
      <c r="C881" s="2">
        <f t="shared" si="44"/>
        <v>50598</v>
      </c>
      <c r="D881" s="5">
        <f t="shared" si="43"/>
        <v>35.254794520547946</v>
      </c>
      <c r="E881" s="6">
        <f t="shared" si="45"/>
        <v>0</v>
      </c>
    </row>
    <row r="882" spans="3:5" x14ac:dyDescent="0.25">
      <c r="C882" s="2">
        <f t="shared" si="44"/>
        <v>50605</v>
      </c>
      <c r="D882" s="5">
        <f t="shared" si="43"/>
        <v>35.273972602739725</v>
      </c>
      <c r="E882" s="6">
        <f t="shared" si="45"/>
        <v>0</v>
      </c>
    </row>
    <row r="883" spans="3:5" x14ac:dyDescent="0.25">
      <c r="C883" s="2">
        <f t="shared" si="44"/>
        <v>50612</v>
      </c>
      <c r="D883" s="5">
        <f t="shared" si="43"/>
        <v>35.293150684931504</v>
      </c>
      <c r="E883" s="6">
        <f t="shared" si="45"/>
        <v>0</v>
      </c>
    </row>
    <row r="884" spans="3:5" x14ac:dyDescent="0.25">
      <c r="C884" s="2">
        <f t="shared" si="44"/>
        <v>50619</v>
      </c>
      <c r="D884" s="5">
        <f t="shared" si="43"/>
        <v>35.31232876712329</v>
      </c>
      <c r="E884" s="6">
        <f t="shared" si="45"/>
        <v>0</v>
      </c>
    </row>
    <row r="885" spans="3:5" x14ac:dyDescent="0.25">
      <c r="C885" s="2">
        <f t="shared" si="44"/>
        <v>50626</v>
      </c>
      <c r="D885" s="5">
        <f t="shared" si="43"/>
        <v>35.331506849315069</v>
      </c>
      <c r="E885" s="6">
        <f t="shared" si="45"/>
        <v>0</v>
      </c>
    </row>
    <row r="886" spans="3:5" x14ac:dyDescent="0.25">
      <c r="C886" s="2">
        <f t="shared" si="44"/>
        <v>50633</v>
      </c>
      <c r="D886" s="5">
        <f t="shared" si="43"/>
        <v>35.350684931506848</v>
      </c>
      <c r="E886" s="6">
        <f t="shared" si="45"/>
        <v>0</v>
      </c>
    </row>
    <row r="887" spans="3:5" x14ac:dyDescent="0.25">
      <c r="C887" s="2">
        <f t="shared" si="44"/>
        <v>50640</v>
      </c>
      <c r="D887" s="5">
        <f t="shared" si="43"/>
        <v>35.369863013698627</v>
      </c>
      <c r="E887" s="6">
        <f t="shared" si="45"/>
        <v>0</v>
      </c>
    </row>
    <row r="888" spans="3:5" x14ac:dyDescent="0.25">
      <c r="C888" s="2">
        <f t="shared" si="44"/>
        <v>50647</v>
      </c>
      <c r="D888" s="5">
        <f t="shared" si="43"/>
        <v>35.389041095890413</v>
      </c>
      <c r="E888" s="6">
        <f t="shared" si="45"/>
        <v>0</v>
      </c>
    </row>
    <row r="889" spans="3:5" x14ac:dyDescent="0.25">
      <c r="C889" s="2">
        <f t="shared" si="44"/>
        <v>50654</v>
      </c>
      <c r="D889" s="5">
        <f t="shared" si="43"/>
        <v>35.408219178082192</v>
      </c>
      <c r="E889" s="6">
        <f t="shared" si="45"/>
        <v>0</v>
      </c>
    </row>
    <row r="890" spans="3:5" x14ac:dyDescent="0.25">
      <c r="C890" s="2">
        <f t="shared" si="44"/>
        <v>50661</v>
      </c>
      <c r="D890" s="5">
        <f t="shared" si="43"/>
        <v>35.42739726027397</v>
      </c>
      <c r="E890" s="6">
        <f t="shared" si="45"/>
        <v>0</v>
      </c>
    </row>
    <row r="891" spans="3:5" x14ac:dyDescent="0.25">
      <c r="C891" s="2">
        <f t="shared" si="44"/>
        <v>50668</v>
      </c>
      <c r="D891" s="5">
        <f t="shared" si="43"/>
        <v>35.446575342465756</v>
      </c>
      <c r="E891" s="6">
        <f t="shared" si="45"/>
        <v>0</v>
      </c>
    </row>
    <row r="892" spans="3:5" x14ac:dyDescent="0.25">
      <c r="C892" s="2">
        <f t="shared" si="44"/>
        <v>50675</v>
      </c>
      <c r="D892" s="5">
        <f t="shared" si="43"/>
        <v>35.465753424657535</v>
      </c>
      <c r="E892" s="6">
        <f t="shared" si="45"/>
        <v>0</v>
      </c>
    </row>
    <row r="893" spans="3:5" x14ac:dyDescent="0.25">
      <c r="C893" s="2">
        <f t="shared" si="44"/>
        <v>50682</v>
      </c>
      <c r="D893" s="5">
        <f t="shared" si="43"/>
        <v>35.484931506849314</v>
      </c>
      <c r="E893" s="6">
        <f t="shared" si="45"/>
        <v>0</v>
      </c>
    </row>
    <row r="894" spans="3:5" x14ac:dyDescent="0.25">
      <c r="C894" s="2">
        <f t="shared" si="44"/>
        <v>50689</v>
      </c>
      <c r="D894" s="5">
        <f t="shared" si="43"/>
        <v>35.504109589041093</v>
      </c>
      <c r="E894" s="6">
        <f t="shared" si="45"/>
        <v>0</v>
      </c>
    </row>
    <row r="895" spans="3:5" x14ac:dyDescent="0.25">
      <c r="C895" s="2">
        <f t="shared" si="44"/>
        <v>50696</v>
      </c>
      <c r="D895" s="5">
        <f t="shared" si="43"/>
        <v>35.523287671232879</v>
      </c>
      <c r="E895" s="6">
        <f t="shared" si="45"/>
        <v>0</v>
      </c>
    </row>
    <row r="896" spans="3:5" x14ac:dyDescent="0.25">
      <c r="C896" s="2">
        <f t="shared" si="44"/>
        <v>50703</v>
      </c>
      <c r="D896" s="5">
        <f t="shared" si="43"/>
        <v>35.542465753424658</v>
      </c>
      <c r="E896" s="6">
        <f t="shared" si="45"/>
        <v>0</v>
      </c>
    </row>
    <row r="897" spans="3:5" x14ac:dyDescent="0.25">
      <c r="C897" s="2">
        <f t="shared" si="44"/>
        <v>50710</v>
      </c>
      <c r="D897" s="5">
        <f t="shared" si="43"/>
        <v>35.561643835616437</v>
      </c>
      <c r="E897" s="6">
        <f t="shared" si="45"/>
        <v>0</v>
      </c>
    </row>
    <row r="898" spans="3:5" x14ac:dyDescent="0.25">
      <c r="C898" s="2">
        <f t="shared" si="44"/>
        <v>50717</v>
      </c>
      <c r="D898" s="5">
        <f t="shared" si="43"/>
        <v>35.580821917808223</v>
      </c>
      <c r="E898" s="6">
        <f t="shared" si="45"/>
        <v>0</v>
      </c>
    </row>
    <row r="899" spans="3:5" x14ac:dyDescent="0.25">
      <c r="C899" s="2">
        <f t="shared" si="44"/>
        <v>50724</v>
      </c>
      <c r="D899" s="5">
        <f t="shared" ref="D899:D962" si="46">(C899-$H$3)/365</f>
        <v>35.6</v>
      </c>
      <c r="E899" s="6">
        <f t="shared" si="45"/>
        <v>0</v>
      </c>
    </row>
    <row r="900" spans="3:5" x14ac:dyDescent="0.25">
      <c r="C900" s="2">
        <f t="shared" si="44"/>
        <v>50731</v>
      </c>
      <c r="D900" s="5">
        <f t="shared" si="46"/>
        <v>35.61917808219178</v>
      </c>
      <c r="E900" s="6">
        <f t="shared" si="45"/>
        <v>0</v>
      </c>
    </row>
    <row r="901" spans="3:5" x14ac:dyDescent="0.25">
      <c r="C901" s="2">
        <f t="shared" si="44"/>
        <v>50738</v>
      </c>
      <c r="D901" s="5">
        <f t="shared" si="46"/>
        <v>35.638356164383559</v>
      </c>
      <c r="E901" s="6">
        <f t="shared" si="45"/>
        <v>0</v>
      </c>
    </row>
    <row r="902" spans="3:5" x14ac:dyDescent="0.25">
      <c r="C902" s="2">
        <f t="shared" si="44"/>
        <v>50745</v>
      </c>
      <c r="D902" s="5">
        <f t="shared" si="46"/>
        <v>35.657534246575345</v>
      </c>
      <c r="E902" s="6">
        <f t="shared" si="45"/>
        <v>0</v>
      </c>
    </row>
    <row r="903" spans="3:5" x14ac:dyDescent="0.25">
      <c r="C903" s="2">
        <f t="shared" si="44"/>
        <v>50752</v>
      </c>
      <c r="D903" s="5">
        <f t="shared" si="46"/>
        <v>35.676712328767124</v>
      </c>
      <c r="E903" s="6">
        <f t="shared" si="45"/>
        <v>0</v>
      </c>
    </row>
    <row r="904" spans="3:5" x14ac:dyDescent="0.25">
      <c r="C904" s="2">
        <f t="shared" si="44"/>
        <v>50759</v>
      </c>
      <c r="D904" s="5">
        <f t="shared" si="46"/>
        <v>35.695890410958903</v>
      </c>
      <c r="E904" s="6">
        <f t="shared" si="45"/>
        <v>0</v>
      </c>
    </row>
    <row r="905" spans="3:5" x14ac:dyDescent="0.25">
      <c r="C905" s="2">
        <f t="shared" si="44"/>
        <v>50766</v>
      </c>
      <c r="D905" s="5">
        <f t="shared" si="46"/>
        <v>35.715068493150682</v>
      </c>
      <c r="E905" s="6">
        <f t="shared" si="45"/>
        <v>0</v>
      </c>
    </row>
    <row r="906" spans="3:5" x14ac:dyDescent="0.25">
      <c r="C906" s="2">
        <f t="shared" si="44"/>
        <v>50773</v>
      </c>
      <c r="D906" s="5">
        <f t="shared" si="46"/>
        <v>35.734246575342468</v>
      </c>
      <c r="E906" s="6">
        <f t="shared" si="45"/>
        <v>0</v>
      </c>
    </row>
    <row r="907" spans="3:5" x14ac:dyDescent="0.25">
      <c r="C907" s="2">
        <f t="shared" si="44"/>
        <v>50780</v>
      </c>
      <c r="D907" s="5">
        <f t="shared" si="46"/>
        <v>35.753424657534246</v>
      </c>
      <c r="E907" s="6">
        <f t="shared" si="45"/>
        <v>0</v>
      </c>
    </row>
    <row r="908" spans="3:5" x14ac:dyDescent="0.25">
      <c r="C908" s="2">
        <f t="shared" si="44"/>
        <v>50787</v>
      </c>
      <c r="D908" s="5">
        <f t="shared" si="46"/>
        <v>35.772602739726025</v>
      </c>
      <c r="E908" s="6">
        <f t="shared" si="45"/>
        <v>0</v>
      </c>
    </row>
    <row r="909" spans="3:5" x14ac:dyDescent="0.25">
      <c r="C909" s="2">
        <f t="shared" si="44"/>
        <v>50794</v>
      </c>
      <c r="D909" s="5">
        <f t="shared" si="46"/>
        <v>35.791780821917811</v>
      </c>
      <c r="E909" s="6">
        <f t="shared" si="45"/>
        <v>0</v>
      </c>
    </row>
    <row r="910" spans="3:5" x14ac:dyDescent="0.25">
      <c r="C910" s="2">
        <f t="shared" si="44"/>
        <v>50801</v>
      </c>
      <c r="D910" s="5">
        <f t="shared" si="46"/>
        <v>35.81095890410959</v>
      </c>
      <c r="E910" s="6">
        <f t="shared" si="45"/>
        <v>0</v>
      </c>
    </row>
    <row r="911" spans="3:5" x14ac:dyDescent="0.25">
      <c r="C911" s="2">
        <f t="shared" si="44"/>
        <v>50808</v>
      </c>
      <c r="D911" s="5">
        <f t="shared" si="46"/>
        <v>35.830136986301369</v>
      </c>
      <c r="E911" s="6">
        <f t="shared" si="45"/>
        <v>0</v>
      </c>
    </row>
    <row r="912" spans="3:5" x14ac:dyDescent="0.25">
      <c r="C912" s="2">
        <f t="shared" si="44"/>
        <v>50815</v>
      </c>
      <c r="D912" s="5">
        <f t="shared" si="46"/>
        <v>35.849315068493148</v>
      </c>
      <c r="E912" s="6">
        <f t="shared" si="45"/>
        <v>0</v>
      </c>
    </row>
    <row r="913" spans="3:5" x14ac:dyDescent="0.25">
      <c r="C913" s="2">
        <f t="shared" si="44"/>
        <v>50822</v>
      </c>
      <c r="D913" s="5">
        <f t="shared" si="46"/>
        <v>35.868493150684934</v>
      </c>
      <c r="E913" s="6">
        <f t="shared" si="45"/>
        <v>0</v>
      </c>
    </row>
    <row r="914" spans="3:5" x14ac:dyDescent="0.25">
      <c r="C914" s="2">
        <f t="shared" si="44"/>
        <v>50829</v>
      </c>
      <c r="D914" s="5">
        <f t="shared" si="46"/>
        <v>35.887671232876713</v>
      </c>
      <c r="E914" s="6">
        <f t="shared" si="45"/>
        <v>0</v>
      </c>
    </row>
    <row r="915" spans="3:5" x14ac:dyDescent="0.25">
      <c r="C915" s="2">
        <f t="shared" si="44"/>
        <v>50836</v>
      </c>
      <c r="D915" s="5">
        <f t="shared" si="46"/>
        <v>35.906849315068492</v>
      </c>
      <c r="E915" s="6">
        <f t="shared" si="45"/>
        <v>0</v>
      </c>
    </row>
    <row r="916" spans="3:5" x14ac:dyDescent="0.25">
      <c r="C916" s="2">
        <f t="shared" ref="C916:C979" si="47">C915+7</f>
        <v>50843</v>
      </c>
      <c r="D916" s="5">
        <f t="shared" si="46"/>
        <v>35.926027397260277</v>
      </c>
      <c r="E916" s="6">
        <f t="shared" ref="E916:E979" si="48">(E915+$H$1) * (1 + $H$2/52)</f>
        <v>0</v>
      </c>
    </row>
    <row r="917" spans="3:5" x14ac:dyDescent="0.25">
      <c r="C917" s="2">
        <f t="shared" si="47"/>
        <v>50850</v>
      </c>
      <c r="D917" s="5">
        <f t="shared" si="46"/>
        <v>35.945205479452056</v>
      </c>
      <c r="E917" s="6">
        <f t="shared" si="48"/>
        <v>0</v>
      </c>
    </row>
    <row r="918" spans="3:5" x14ac:dyDescent="0.25">
      <c r="C918" s="2">
        <f t="shared" si="47"/>
        <v>50857</v>
      </c>
      <c r="D918" s="5">
        <f t="shared" si="46"/>
        <v>35.964383561643835</v>
      </c>
      <c r="E918" s="6">
        <f t="shared" si="48"/>
        <v>0</v>
      </c>
    </row>
    <row r="919" spans="3:5" x14ac:dyDescent="0.25">
      <c r="C919" s="2">
        <f t="shared" si="47"/>
        <v>50864</v>
      </c>
      <c r="D919" s="5">
        <f t="shared" si="46"/>
        <v>35.983561643835614</v>
      </c>
      <c r="E919" s="6">
        <f t="shared" si="48"/>
        <v>0</v>
      </c>
    </row>
    <row r="920" spans="3:5" x14ac:dyDescent="0.25">
      <c r="C920" s="2">
        <f t="shared" si="47"/>
        <v>50871</v>
      </c>
      <c r="D920" s="5">
        <f t="shared" si="46"/>
        <v>36.0027397260274</v>
      </c>
      <c r="E920" s="6">
        <f t="shared" si="48"/>
        <v>0</v>
      </c>
    </row>
    <row r="921" spans="3:5" x14ac:dyDescent="0.25">
      <c r="C921" s="2">
        <f t="shared" si="47"/>
        <v>50878</v>
      </c>
      <c r="D921" s="5">
        <f t="shared" si="46"/>
        <v>36.021917808219179</v>
      </c>
      <c r="E921" s="6">
        <f t="shared" si="48"/>
        <v>0</v>
      </c>
    </row>
    <row r="922" spans="3:5" x14ac:dyDescent="0.25">
      <c r="C922" s="2">
        <f t="shared" si="47"/>
        <v>50885</v>
      </c>
      <c r="D922" s="5">
        <f t="shared" si="46"/>
        <v>36.041095890410958</v>
      </c>
      <c r="E922" s="6">
        <f t="shared" si="48"/>
        <v>0</v>
      </c>
    </row>
    <row r="923" spans="3:5" x14ac:dyDescent="0.25">
      <c r="C923" s="2">
        <f t="shared" si="47"/>
        <v>50892</v>
      </c>
      <c r="D923" s="5">
        <f t="shared" si="46"/>
        <v>36.060273972602737</v>
      </c>
      <c r="E923" s="6">
        <f t="shared" si="48"/>
        <v>0</v>
      </c>
    </row>
    <row r="924" spans="3:5" x14ac:dyDescent="0.25">
      <c r="C924" s="2">
        <f t="shared" si="47"/>
        <v>50899</v>
      </c>
      <c r="D924" s="5">
        <f t="shared" si="46"/>
        <v>36.079452054794523</v>
      </c>
      <c r="E924" s="6">
        <f t="shared" si="48"/>
        <v>0</v>
      </c>
    </row>
    <row r="925" spans="3:5" x14ac:dyDescent="0.25">
      <c r="C925" s="2">
        <f t="shared" si="47"/>
        <v>50906</v>
      </c>
      <c r="D925" s="5">
        <f t="shared" si="46"/>
        <v>36.098630136986301</v>
      </c>
      <c r="E925" s="6">
        <f t="shared" si="48"/>
        <v>0</v>
      </c>
    </row>
    <row r="926" spans="3:5" x14ac:dyDescent="0.25">
      <c r="C926" s="2">
        <f t="shared" si="47"/>
        <v>50913</v>
      </c>
      <c r="D926" s="5">
        <f t="shared" si="46"/>
        <v>36.11780821917808</v>
      </c>
      <c r="E926" s="6">
        <f t="shared" si="48"/>
        <v>0</v>
      </c>
    </row>
    <row r="927" spans="3:5" x14ac:dyDescent="0.25">
      <c r="C927" s="2">
        <f t="shared" si="47"/>
        <v>50920</v>
      </c>
      <c r="D927" s="5">
        <f t="shared" si="46"/>
        <v>36.136986301369866</v>
      </c>
      <c r="E927" s="6">
        <f t="shared" si="48"/>
        <v>0</v>
      </c>
    </row>
    <row r="928" spans="3:5" x14ac:dyDescent="0.25">
      <c r="C928" s="2">
        <f t="shared" si="47"/>
        <v>50927</v>
      </c>
      <c r="D928" s="5">
        <f t="shared" si="46"/>
        <v>36.156164383561645</v>
      </c>
      <c r="E928" s="6">
        <f t="shared" si="48"/>
        <v>0</v>
      </c>
    </row>
    <row r="929" spans="3:5" x14ac:dyDescent="0.25">
      <c r="C929" s="2">
        <f t="shared" si="47"/>
        <v>50934</v>
      </c>
      <c r="D929" s="5">
        <f t="shared" si="46"/>
        <v>36.175342465753424</v>
      </c>
      <c r="E929" s="6">
        <f t="shared" si="48"/>
        <v>0</v>
      </c>
    </row>
    <row r="930" spans="3:5" x14ac:dyDescent="0.25">
      <c r="C930" s="2">
        <f t="shared" si="47"/>
        <v>50941</v>
      </c>
      <c r="D930" s="5">
        <f t="shared" si="46"/>
        <v>36.194520547945203</v>
      </c>
      <c r="E930" s="6">
        <f t="shared" si="48"/>
        <v>0</v>
      </c>
    </row>
    <row r="931" spans="3:5" x14ac:dyDescent="0.25">
      <c r="C931" s="2">
        <f t="shared" si="47"/>
        <v>50948</v>
      </c>
      <c r="D931" s="5">
        <f t="shared" si="46"/>
        <v>36.213698630136989</v>
      </c>
      <c r="E931" s="6">
        <f t="shared" si="48"/>
        <v>0</v>
      </c>
    </row>
    <row r="932" spans="3:5" x14ac:dyDescent="0.25">
      <c r="C932" s="2">
        <f t="shared" si="47"/>
        <v>50955</v>
      </c>
      <c r="D932" s="5">
        <f t="shared" si="46"/>
        <v>36.232876712328768</v>
      </c>
      <c r="E932" s="6">
        <f t="shared" si="48"/>
        <v>0</v>
      </c>
    </row>
    <row r="933" spans="3:5" x14ac:dyDescent="0.25">
      <c r="C933" s="2">
        <f t="shared" si="47"/>
        <v>50962</v>
      </c>
      <c r="D933" s="5">
        <f t="shared" si="46"/>
        <v>36.252054794520546</v>
      </c>
      <c r="E933" s="6">
        <f t="shared" si="48"/>
        <v>0</v>
      </c>
    </row>
    <row r="934" spans="3:5" x14ac:dyDescent="0.25">
      <c r="C934" s="2">
        <f t="shared" si="47"/>
        <v>50969</v>
      </c>
      <c r="D934" s="5">
        <f t="shared" si="46"/>
        <v>36.271232876712325</v>
      </c>
      <c r="E934" s="6">
        <f t="shared" si="48"/>
        <v>0</v>
      </c>
    </row>
    <row r="935" spans="3:5" x14ac:dyDescent="0.25">
      <c r="C935" s="2">
        <f t="shared" si="47"/>
        <v>50976</v>
      </c>
      <c r="D935" s="5">
        <f t="shared" si="46"/>
        <v>36.290410958904111</v>
      </c>
      <c r="E935" s="6">
        <f t="shared" si="48"/>
        <v>0</v>
      </c>
    </row>
    <row r="936" spans="3:5" x14ac:dyDescent="0.25">
      <c r="C936" s="2">
        <f t="shared" si="47"/>
        <v>50983</v>
      </c>
      <c r="D936" s="5">
        <f t="shared" si="46"/>
        <v>36.30958904109589</v>
      </c>
      <c r="E936" s="6">
        <f t="shared" si="48"/>
        <v>0</v>
      </c>
    </row>
    <row r="937" spans="3:5" x14ac:dyDescent="0.25">
      <c r="C937" s="2">
        <f t="shared" si="47"/>
        <v>50990</v>
      </c>
      <c r="D937" s="5">
        <f t="shared" si="46"/>
        <v>36.328767123287669</v>
      </c>
      <c r="E937" s="6">
        <f t="shared" si="48"/>
        <v>0</v>
      </c>
    </row>
    <row r="938" spans="3:5" x14ac:dyDescent="0.25">
      <c r="C938" s="2">
        <f t="shared" si="47"/>
        <v>50997</v>
      </c>
      <c r="D938" s="5">
        <f t="shared" si="46"/>
        <v>36.347945205479455</v>
      </c>
      <c r="E938" s="6">
        <f t="shared" si="48"/>
        <v>0</v>
      </c>
    </row>
    <row r="939" spans="3:5" x14ac:dyDescent="0.25">
      <c r="C939" s="2">
        <f t="shared" si="47"/>
        <v>51004</v>
      </c>
      <c r="D939" s="5">
        <f t="shared" si="46"/>
        <v>36.367123287671234</v>
      </c>
      <c r="E939" s="6">
        <f t="shared" si="48"/>
        <v>0</v>
      </c>
    </row>
    <row r="940" spans="3:5" x14ac:dyDescent="0.25">
      <c r="C940" s="2">
        <f t="shared" si="47"/>
        <v>51011</v>
      </c>
      <c r="D940" s="5">
        <f t="shared" si="46"/>
        <v>36.386301369863013</v>
      </c>
      <c r="E940" s="6">
        <f t="shared" si="48"/>
        <v>0</v>
      </c>
    </row>
    <row r="941" spans="3:5" x14ac:dyDescent="0.25">
      <c r="C941" s="2">
        <f t="shared" si="47"/>
        <v>51018</v>
      </c>
      <c r="D941" s="5">
        <f t="shared" si="46"/>
        <v>36.405479452054792</v>
      </c>
      <c r="E941" s="6">
        <f t="shared" si="48"/>
        <v>0</v>
      </c>
    </row>
    <row r="942" spans="3:5" x14ac:dyDescent="0.25">
      <c r="C942" s="2">
        <f t="shared" si="47"/>
        <v>51025</v>
      </c>
      <c r="D942" s="5">
        <f t="shared" si="46"/>
        <v>36.424657534246577</v>
      </c>
      <c r="E942" s="6">
        <f t="shared" si="48"/>
        <v>0</v>
      </c>
    </row>
    <row r="943" spans="3:5" x14ac:dyDescent="0.25">
      <c r="C943" s="2">
        <f t="shared" si="47"/>
        <v>51032</v>
      </c>
      <c r="D943" s="5">
        <f t="shared" si="46"/>
        <v>36.443835616438356</v>
      </c>
      <c r="E943" s="6">
        <f t="shared" si="48"/>
        <v>0</v>
      </c>
    </row>
    <row r="944" spans="3:5" x14ac:dyDescent="0.25">
      <c r="C944" s="2">
        <f t="shared" si="47"/>
        <v>51039</v>
      </c>
      <c r="D944" s="5">
        <f t="shared" si="46"/>
        <v>36.463013698630135</v>
      </c>
      <c r="E944" s="6">
        <f t="shared" si="48"/>
        <v>0</v>
      </c>
    </row>
    <row r="945" spans="3:5" x14ac:dyDescent="0.25">
      <c r="C945" s="2">
        <f t="shared" si="47"/>
        <v>51046</v>
      </c>
      <c r="D945" s="5">
        <f t="shared" si="46"/>
        <v>36.482191780821921</v>
      </c>
      <c r="E945" s="6">
        <f t="shared" si="48"/>
        <v>0</v>
      </c>
    </row>
    <row r="946" spans="3:5" x14ac:dyDescent="0.25">
      <c r="C946" s="2">
        <f t="shared" si="47"/>
        <v>51053</v>
      </c>
      <c r="D946" s="5">
        <f t="shared" si="46"/>
        <v>36.5013698630137</v>
      </c>
      <c r="E946" s="6">
        <f t="shared" si="48"/>
        <v>0</v>
      </c>
    </row>
    <row r="947" spans="3:5" x14ac:dyDescent="0.25">
      <c r="C947" s="2">
        <f t="shared" si="47"/>
        <v>51060</v>
      </c>
      <c r="D947" s="5">
        <f t="shared" si="46"/>
        <v>36.520547945205479</v>
      </c>
      <c r="E947" s="6">
        <f t="shared" si="48"/>
        <v>0</v>
      </c>
    </row>
    <row r="948" spans="3:5" x14ac:dyDescent="0.25">
      <c r="C948" s="2">
        <f t="shared" si="47"/>
        <v>51067</v>
      </c>
      <c r="D948" s="5">
        <f t="shared" si="46"/>
        <v>36.539726027397258</v>
      </c>
      <c r="E948" s="6">
        <f t="shared" si="48"/>
        <v>0</v>
      </c>
    </row>
    <row r="949" spans="3:5" x14ac:dyDescent="0.25">
      <c r="C949" s="2">
        <f t="shared" si="47"/>
        <v>51074</v>
      </c>
      <c r="D949" s="5">
        <f t="shared" si="46"/>
        <v>36.558904109589044</v>
      </c>
      <c r="E949" s="6">
        <f t="shared" si="48"/>
        <v>0</v>
      </c>
    </row>
    <row r="950" spans="3:5" x14ac:dyDescent="0.25">
      <c r="C950" s="2">
        <f t="shared" si="47"/>
        <v>51081</v>
      </c>
      <c r="D950" s="5">
        <f t="shared" si="46"/>
        <v>36.578082191780823</v>
      </c>
      <c r="E950" s="6">
        <f t="shared" si="48"/>
        <v>0</v>
      </c>
    </row>
    <row r="951" spans="3:5" x14ac:dyDescent="0.25">
      <c r="C951" s="2">
        <f t="shared" si="47"/>
        <v>51088</v>
      </c>
      <c r="D951" s="5">
        <f t="shared" si="46"/>
        <v>36.597260273972601</v>
      </c>
      <c r="E951" s="6">
        <f t="shared" si="48"/>
        <v>0</v>
      </c>
    </row>
    <row r="952" spans="3:5" x14ac:dyDescent="0.25">
      <c r="C952" s="2">
        <f t="shared" si="47"/>
        <v>51095</v>
      </c>
      <c r="D952" s="5">
        <f t="shared" si="46"/>
        <v>36.61643835616438</v>
      </c>
      <c r="E952" s="6">
        <f t="shared" si="48"/>
        <v>0</v>
      </c>
    </row>
    <row r="953" spans="3:5" x14ac:dyDescent="0.25">
      <c r="C953" s="2">
        <f t="shared" si="47"/>
        <v>51102</v>
      </c>
      <c r="D953" s="5">
        <f t="shared" si="46"/>
        <v>36.635616438356166</v>
      </c>
      <c r="E953" s="6">
        <f t="shared" si="48"/>
        <v>0</v>
      </c>
    </row>
    <row r="954" spans="3:5" x14ac:dyDescent="0.25">
      <c r="C954" s="2">
        <f t="shared" si="47"/>
        <v>51109</v>
      </c>
      <c r="D954" s="5">
        <f t="shared" si="46"/>
        <v>36.654794520547945</v>
      </c>
      <c r="E954" s="6">
        <f t="shared" si="48"/>
        <v>0</v>
      </c>
    </row>
    <row r="955" spans="3:5" x14ac:dyDescent="0.25">
      <c r="C955" s="2">
        <f t="shared" si="47"/>
        <v>51116</v>
      </c>
      <c r="D955" s="5">
        <f t="shared" si="46"/>
        <v>36.673972602739724</v>
      </c>
      <c r="E955" s="6">
        <f t="shared" si="48"/>
        <v>0</v>
      </c>
    </row>
    <row r="956" spans="3:5" x14ac:dyDescent="0.25">
      <c r="C956" s="2">
        <f t="shared" si="47"/>
        <v>51123</v>
      </c>
      <c r="D956" s="5">
        <f t="shared" si="46"/>
        <v>36.69315068493151</v>
      </c>
      <c r="E956" s="6">
        <f t="shared" si="48"/>
        <v>0</v>
      </c>
    </row>
    <row r="957" spans="3:5" x14ac:dyDescent="0.25">
      <c r="C957" s="2">
        <f t="shared" si="47"/>
        <v>51130</v>
      </c>
      <c r="D957" s="5">
        <f t="shared" si="46"/>
        <v>36.712328767123289</v>
      </c>
      <c r="E957" s="6">
        <f t="shared" si="48"/>
        <v>0</v>
      </c>
    </row>
    <row r="958" spans="3:5" x14ac:dyDescent="0.25">
      <c r="C958" s="2">
        <f t="shared" si="47"/>
        <v>51137</v>
      </c>
      <c r="D958" s="5">
        <f t="shared" si="46"/>
        <v>36.731506849315068</v>
      </c>
      <c r="E958" s="6">
        <f t="shared" si="48"/>
        <v>0</v>
      </c>
    </row>
    <row r="959" spans="3:5" x14ac:dyDescent="0.25">
      <c r="C959" s="2">
        <f t="shared" si="47"/>
        <v>51144</v>
      </c>
      <c r="D959" s="5">
        <f t="shared" si="46"/>
        <v>36.750684931506846</v>
      </c>
      <c r="E959" s="6">
        <f t="shared" si="48"/>
        <v>0</v>
      </c>
    </row>
    <row r="960" spans="3:5" x14ac:dyDescent="0.25">
      <c r="C960" s="2">
        <f t="shared" si="47"/>
        <v>51151</v>
      </c>
      <c r="D960" s="5">
        <f t="shared" si="46"/>
        <v>36.769863013698632</v>
      </c>
      <c r="E960" s="6">
        <f t="shared" si="48"/>
        <v>0</v>
      </c>
    </row>
    <row r="961" spans="3:5" x14ac:dyDescent="0.25">
      <c r="C961" s="2">
        <f t="shared" si="47"/>
        <v>51158</v>
      </c>
      <c r="D961" s="5">
        <f t="shared" si="46"/>
        <v>36.789041095890411</v>
      </c>
      <c r="E961" s="6">
        <f t="shared" si="48"/>
        <v>0</v>
      </c>
    </row>
    <row r="962" spans="3:5" x14ac:dyDescent="0.25">
      <c r="C962" s="2">
        <f t="shared" si="47"/>
        <v>51165</v>
      </c>
      <c r="D962" s="5">
        <f t="shared" si="46"/>
        <v>36.80821917808219</v>
      </c>
      <c r="E962" s="6">
        <f t="shared" si="48"/>
        <v>0</v>
      </c>
    </row>
    <row r="963" spans="3:5" x14ac:dyDescent="0.25">
      <c r="C963" s="2">
        <f t="shared" si="47"/>
        <v>51172</v>
      </c>
      <c r="D963" s="5">
        <f t="shared" ref="D963:D1026" si="49">(C963-$H$3)/365</f>
        <v>36.827397260273976</v>
      </c>
      <c r="E963" s="6">
        <f t="shared" si="48"/>
        <v>0</v>
      </c>
    </row>
    <row r="964" spans="3:5" x14ac:dyDescent="0.25">
      <c r="C964" s="2">
        <f t="shared" si="47"/>
        <v>51179</v>
      </c>
      <c r="D964" s="5">
        <f t="shared" si="49"/>
        <v>36.846575342465755</v>
      </c>
      <c r="E964" s="6">
        <f t="shared" si="48"/>
        <v>0</v>
      </c>
    </row>
    <row r="965" spans="3:5" x14ac:dyDescent="0.25">
      <c r="C965" s="2">
        <f t="shared" si="47"/>
        <v>51186</v>
      </c>
      <c r="D965" s="5">
        <f t="shared" si="49"/>
        <v>36.865753424657534</v>
      </c>
      <c r="E965" s="6">
        <f t="shared" si="48"/>
        <v>0</v>
      </c>
    </row>
    <row r="966" spans="3:5" x14ac:dyDescent="0.25">
      <c r="C966" s="2">
        <f t="shared" si="47"/>
        <v>51193</v>
      </c>
      <c r="D966" s="5">
        <f t="shared" si="49"/>
        <v>36.884931506849313</v>
      </c>
      <c r="E966" s="6">
        <f t="shared" si="48"/>
        <v>0</v>
      </c>
    </row>
    <row r="967" spans="3:5" x14ac:dyDescent="0.25">
      <c r="C967" s="2">
        <f t="shared" si="47"/>
        <v>51200</v>
      </c>
      <c r="D967" s="5">
        <f t="shared" si="49"/>
        <v>36.904109589041099</v>
      </c>
      <c r="E967" s="6">
        <f t="shared" si="48"/>
        <v>0</v>
      </c>
    </row>
    <row r="968" spans="3:5" x14ac:dyDescent="0.25">
      <c r="C968" s="2">
        <f t="shared" si="47"/>
        <v>51207</v>
      </c>
      <c r="D968" s="5">
        <f t="shared" si="49"/>
        <v>36.923287671232877</v>
      </c>
      <c r="E968" s="6">
        <f t="shared" si="48"/>
        <v>0</v>
      </c>
    </row>
    <row r="969" spans="3:5" x14ac:dyDescent="0.25">
      <c r="C969" s="2">
        <f t="shared" si="47"/>
        <v>51214</v>
      </c>
      <c r="D969" s="5">
        <f t="shared" si="49"/>
        <v>36.942465753424656</v>
      </c>
      <c r="E969" s="6">
        <f t="shared" si="48"/>
        <v>0</v>
      </c>
    </row>
    <row r="970" spans="3:5" x14ac:dyDescent="0.25">
      <c r="C970" s="2">
        <f t="shared" si="47"/>
        <v>51221</v>
      </c>
      <c r="D970" s="5">
        <f t="shared" si="49"/>
        <v>36.961643835616435</v>
      </c>
      <c r="E970" s="6">
        <f t="shared" si="48"/>
        <v>0</v>
      </c>
    </row>
    <row r="971" spans="3:5" x14ac:dyDescent="0.25">
      <c r="C971" s="2">
        <f t="shared" si="47"/>
        <v>51228</v>
      </c>
      <c r="D971" s="5">
        <f t="shared" si="49"/>
        <v>36.980821917808221</v>
      </c>
      <c r="E971" s="6">
        <f t="shared" si="48"/>
        <v>0</v>
      </c>
    </row>
    <row r="972" spans="3:5" x14ac:dyDescent="0.25">
      <c r="C972" s="2">
        <f t="shared" si="47"/>
        <v>51235</v>
      </c>
      <c r="D972" s="5">
        <f t="shared" si="49"/>
        <v>37</v>
      </c>
      <c r="E972" s="6">
        <f t="shared" si="48"/>
        <v>0</v>
      </c>
    </row>
    <row r="973" spans="3:5" x14ac:dyDescent="0.25">
      <c r="C973" s="2">
        <f t="shared" si="47"/>
        <v>51242</v>
      </c>
      <c r="D973" s="5">
        <f t="shared" si="49"/>
        <v>37.019178082191779</v>
      </c>
      <c r="E973" s="6">
        <f t="shared" si="48"/>
        <v>0</v>
      </c>
    </row>
    <row r="974" spans="3:5" x14ac:dyDescent="0.25">
      <c r="C974" s="2">
        <f t="shared" si="47"/>
        <v>51249</v>
      </c>
      <c r="D974" s="5">
        <f t="shared" si="49"/>
        <v>37.038356164383565</v>
      </c>
      <c r="E974" s="6">
        <f t="shared" si="48"/>
        <v>0</v>
      </c>
    </row>
    <row r="975" spans="3:5" x14ac:dyDescent="0.25">
      <c r="C975" s="2">
        <f t="shared" si="47"/>
        <v>51256</v>
      </c>
      <c r="D975" s="5">
        <f t="shared" si="49"/>
        <v>37.057534246575344</v>
      </c>
      <c r="E975" s="6">
        <f t="shared" si="48"/>
        <v>0</v>
      </c>
    </row>
    <row r="976" spans="3:5" x14ac:dyDescent="0.25">
      <c r="C976" s="2">
        <f t="shared" si="47"/>
        <v>51263</v>
      </c>
      <c r="D976" s="5">
        <f t="shared" si="49"/>
        <v>37.076712328767123</v>
      </c>
      <c r="E976" s="6">
        <f t="shared" si="48"/>
        <v>0</v>
      </c>
    </row>
    <row r="977" spans="3:5" x14ac:dyDescent="0.25">
      <c r="C977" s="2">
        <f t="shared" si="47"/>
        <v>51270</v>
      </c>
      <c r="D977" s="5">
        <f t="shared" si="49"/>
        <v>37.095890410958901</v>
      </c>
      <c r="E977" s="6">
        <f t="shared" si="48"/>
        <v>0</v>
      </c>
    </row>
    <row r="978" spans="3:5" x14ac:dyDescent="0.25">
      <c r="C978" s="2">
        <f t="shared" si="47"/>
        <v>51277</v>
      </c>
      <c r="D978" s="5">
        <f t="shared" si="49"/>
        <v>37.115068493150687</v>
      </c>
      <c r="E978" s="6">
        <f t="shared" si="48"/>
        <v>0</v>
      </c>
    </row>
    <row r="979" spans="3:5" x14ac:dyDescent="0.25">
      <c r="C979" s="2">
        <f t="shared" si="47"/>
        <v>51284</v>
      </c>
      <c r="D979" s="5">
        <f t="shared" si="49"/>
        <v>37.134246575342466</v>
      </c>
      <c r="E979" s="6">
        <f t="shared" si="48"/>
        <v>0</v>
      </c>
    </row>
    <row r="980" spans="3:5" x14ac:dyDescent="0.25">
      <c r="C980" s="2">
        <f t="shared" ref="C980:C1043" si="50">C979+7</f>
        <v>51291</v>
      </c>
      <c r="D980" s="5">
        <f t="shared" si="49"/>
        <v>37.153424657534245</v>
      </c>
      <c r="E980" s="6">
        <f t="shared" ref="E980:E1043" si="51">(E979+$H$1) * (1 + $H$2/52)</f>
        <v>0</v>
      </c>
    </row>
    <row r="981" spans="3:5" x14ac:dyDescent="0.25">
      <c r="C981" s="2">
        <f t="shared" si="50"/>
        <v>51298</v>
      </c>
      <c r="D981" s="5">
        <f t="shared" si="49"/>
        <v>37.172602739726024</v>
      </c>
      <c r="E981" s="6">
        <f t="shared" si="51"/>
        <v>0</v>
      </c>
    </row>
    <row r="982" spans="3:5" x14ac:dyDescent="0.25">
      <c r="C982" s="2">
        <f t="shared" si="50"/>
        <v>51305</v>
      </c>
      <c r="D982" s="5">
        <f t="shared" si="49"/>
        <v>37.19178082191781</v>
      </c>
      <c r="E982" s="6">
        <f t="shared" si="51"/>
        <v>0</v>
      </c>
    </row>
    <row r="983" spans="3:5" x14ac:dyDescent="0.25">
      <c r="C983" s="2">
        <f t="shared" si="50"/>
        <v>51312</v>
      </c>
      <c r="D983" s="5">
        <f t="shared" si="49"/>
        <v>37.210958904109589</v>
      </c>
      <c r="E983" s="6">
        <f t="shared" si="51"/>
        <v>0</v>
      </c>
    </row>
    <row r="984" spans="3:5" x14ac:dyDescent="0.25">
      <c r="C984" s="2">
        <f t="shared" si="50"/>
        <v>51319</v>
      </c>
      <c r="D984" s="5">
        <f t="shared" si="49"/>
        <v>37.230136986301368</v>
      </c>
      <c r="E984" s="6">
        <f t="shared" si="51"/>
        <v>0</v>
      </c>
    </row>
    <row r="985" spans="3:5" x14ac:dyDescent="0.25">
      <c r="C985" s="2">
        <f t="shared" si="50"/>
        <v>51326</v>
      </c>
      <c r="D985" s="5">
        <f t="shared" si="49"/>
        <v>37.249315068493154</v>
      </c>
      <c r="E985" s="6">
        <f t="shared" si="51"/>
        <v>0</v>
      </c>
    </row>
    <row r="986" spans="3:5" x14ac:dyDescent="0.25">
      <c r="C986" s="2">
        <f t="shared" si="50"/>
        <v>51333</v>
      </c>
      <c r="D986" s="5">
        <f t="shared" si="49"/>
        <v>37.268493150684932</v>
      </c>
      <c r="E986" s="6">
        <f t="shared" si="51"/>
        <v>0</v>
      </c>
    </row>
    <row r="987" spans="3:5" x14ac:dyDescent="0.25">
      <c r="C987" s="2">
        <f t="shared" si="50"/>
        <v>51340</v>
      </c>
      <c r="D987" s="5">
        <f t="shared" si="49"/>
        <v>37.287671232876711</v>
      </c>
      <c r="E987" s="6">
        <f t="shared" si="51"/>
        <v>0</v>
      </c>
    </row>
    <row r="988" spans="3:5" x14ac:dyDescent="0.25">
      <c r="C988" s="2">
        <f t="shared" si="50"/>
        <v>51347</v>
      </c>
      <c r="D988" s="5">
        <f t="shared" si="49"/>
        <v>37.30684931506849</v>
      </c>
      <c r="E988" s="6">
        <f t="shared" si="51"/>
        <v>0</v>
      </c>
    </row>
    <row r="989" spans="3:5" x14ac:dyDescent="0.25">
      <c r="C989" s="2">
        <f t="shared" si="50"/>
        <v>51354</v>
      </c>
      <c r="D989" s="5">
        <f t="shared" si="49"/>
        <v>37.326027397260276</v>
      </c>
      <c r="E989" s="6">
        <f t="shared" si="51"/>
        <v>0</v>
      </c>
    </row>
    <row r="990" spans="3:5" x14ac:dyDescent="0.25">
      <c r="C990" s="2">
        <f t="shared" si="50"/>
        <v>51361</v>
      </c>
      <c r="D990" s="5">
        <f t="shared" si="49"/>
        <v>37.345205479452055</v>
      </c>
      <c r="E990" s="6">
        <f t="shared" si="51"/>
        <v>0</v>
      </c>
    </row>
    <row r="991" spans="3:5" x14ac:dyDescent="0.25">
      <c r="C991" s="2">
        <f t="shared" si="50"/>
        <v>51368</v>
      </c>
      <c r="D991" s="5">
        <f t="shared" si="49"/>
        <v>37.364383561643834</v>
      </c>
      <c r="E991" s="6">
        <f t="shared" si="51"/>
        <v>0</v>
      </c>
    </row>
    <row r="992" spans="3:5" x14ac:dyDescent="0.25">
      <c r="C992" s="2">
        <f t="shared" si="50"/>
        <v>51375</v>
      </c>
      <c r="D992" s="5">
        <f t="shared" si="49"/>
        <v>37.38356164383562</v>
      </c>
      <c r="E992" s="6">
        <f t="shared" si="51"/>
        <v>0</v>
      </c>
    </row>
    <row r="993" spans="3:5" x14ac:dyDescent="0.25">
      <c r="C993" s="2">
        <f t="shared" si="50"/>
        <v>51382</v>
      </c>
      <c r="D993" s="5">
        <f t="shared" si="49"/>
        <v>37.402739726027399</v>
      </c>
      <c r="E993" s="6">
        <f t="shared" si="51"/>
        <v>0</v>
      </c>
    </row>
    <row r="994" spans="3:5" x14ac:dyDescent="0.25">
      <c r="C994" s="2">
        <f t="shared" si="50"/>
        <v>51389</v>
      </c>
      <c r="D994" s="5">
        <f t="shared" si="49"/>
        <v>37.421917808219177</v>
      </c>
      <c r="E994" s="6">
        <f t="shared" si="51"/>
        <v>0</v>
      </c>
    </row>
    <row r="995" spans="3:5" x14ac:dyDescent="0.25">
      <c r="C995" s="2">
        <f t="shared" si="50"/>
        <v>51396</v>
      </c>
      <c r="D995" s="5">
        <f t="shared" si="49"/>
        <v>37.441095890410956</v>
      </c>
      <c r="E995" s="6">
        <f t="shared" si="51"/>
        <v>0</v>
      </c>
    </row>
    <row r="996" spans="3:5" x14ac:dyDescent="0.25">
      <c r="C996" s="2">
        <f t="shared" si="50"/>
        <v>51403</v>
      </c>
      <c r="D996" s="5">
        <f t="shared" si="49"/>
        <v>37.460273972602742</v>
      </c>
      <c r="E996" s="6">
        <f t="shared" si="51"/>
        <v>0</v>
      </c>
    </row>
    <row r="997" spans="3:5" x14ac:dyDescent="0.25">
      <c r="C997" s="2">
        <f t="shared" si="50"/>
        <v>51410</v>
      </c>
      <c r="D997" s="5">
        <f t="shared" si="49"/>
        <v>37.479452054794521</v>
      </c>
      <c r="E997" s="6">
        <f t="shared" si="51"/>
        <v>0</v>
      </c>
    </row>
    <row r="998" spans="3:5" x14ac:dyDescent="0.25">
      <c r="C998" s="2">
        <f t="shared" si="50"/>
        <v>51417</v>
      </c>
      <c r="D998" s="5">
        <f t="shared" si="49"/>
        <v>37.4986301369863</v>
      </c>
      <c r="E998" s="6">
        <f t="shared" si="51"/>
        <v>0</v>
      </c>
    </row>
    <row r="999" spans="3:5" x14ac:dyDescent="0.25">
      <c r="C999" s="2">
        <f t="shared" si="50"/>
        <v>51424</v>
      </c>
      <c r="D999" s="5">
        <f t="shared" si="49"/>
        <v>37.517808219178079</v>
      </c>
      <c r="E999" s="6">
        <f t="shared" si="51"/>
        <v>0</v>
      </c>
    </row>
    <row r="1000" spans="3:5" x14ac:dyDescent="0.25">
      <c r="C1000" s="2">
        <f t="shared" si="50"/>
        <v>51431</v>
      </c>
      <c r="D1000" s="5">
        <f t="shared" si="49"/>
        <v>37.536986301369865</v>
      </c>
      <c r="E1000" s="6">
        <f t="shared" si="51"/>
        <v>0</v>
      </c>
    </row>
    <row r="1001" spans="3:5" x14ac:dyDescent="0.25">
      <c r="C1001" s="2">
        <f t="shared" si="50"/>
        <v>51438</v>
      </c>
      <c r="D1001" s="5">
        <f t="shared" si="49"/>
        <v>37.556164383561644</v>
      </c>
      <c r="E1001" s="6">
        <f t="shared" si="51"/>
        <v>0</v>
      </c>
    </row>
    <row r="1002" spans="3:5" x14ac:dyDescent="0.25">
      <c r="C1002" s="2">
        <f t="shared" si="50"/>
        <v>51445</v>
      </c>
      <c r="D1002" s="5">
        <f t="shared" si="49"/>
        <v>37.575342465753423</v>
      </c>
      <c r="E1002" s="6">
        <f t="shared" si="51"/>
        <v>0</v>
      </c>
    </row>
    <row r="1003" spans="3:5" x14ac:dyDescent="0.25">
      <c r="C1003" s="2">
        <f t="shared" si="50"/>
        <v>51452</v>
      </c>
      <c r="D1003" s="5">
        <f t="shared" si="49"/>
        <v>37.594520547945208</v>
      </c>
      <c r="E1003" s="6">
        <f t="shared" si="51"/>
        <v>0</v>
      </c>
    </row>
    <row r="1004" spans="3:5" x14ac:dyDescent="0.25">
      <c r="C1004" s="2">
        <f t="shared" si="50"/>
        <v>51459</v>
      </c>
      <c r="D1004" s="5">
        <f t="shared" si="49"/>
        <v>37.613698630136987</v>
      </c>
      <c r="E1004" s="6">
        <f t="shared" si="51"/>
        <v>0</v>
      </c>
    </row>
    <row r="1005" spans="3:5" x14ac:dyDescent="0.25">
      <c r="C1005" s="2">
        <f t="shared" si="50"/>
        <v>51466</v>
      </c>
      <c r="D1005" s="5">
        <f t="shared" si="49"/>
        <v>37.632876712328766</v>
      </c>
      <c r="E1005" s="6">
        <f t="shared" si="51"/>
        <v>0</v>
      </c>
    </row>
    <row r="1006" spans="3:5" x14ac:dyDescent="0.25">
      <c r="C1006" s="2">
        <f t="shared" si="50"/>
        <v>51473</v>
      </c>
      <c r="D1006" s="5">
        <f t="shared" si="49"/>
        <v>37.652054794520545</v>
      </c>
      <c r="E1006" s="6">
        <f t="shared" si="51"/>
        <v>0</v>
      </c>
    </row>
    <row r="1007" spans="3:5" x14ac:dyDescent="0.25">
      <c r="C1007" s="2">
        <f t="shared" si="50"/>
        <v>51480</v>
      </c>
      <c r="D1007" s="5">
        <f t="shared" si="49"/>
        <v>37.671232876712331</v>
      </c>
      <c r="E1007" s="6">
        <f t="shared" si="51"/>
        <v>0</v>
      </c>
    </row>
    <row r="1008" spans="3:5" x14ac:dyDescent="0.25">
      <c r="C1008" s="2">
        <f t="shared" si="50"/>
        <v>51487</v>
      </c>
      <c r="D1008" s="5">
        <f t="shared" si="49"/>
        <v>37.69041095890411</v>
      </c>
      <c r="E1008" s="6">
        <f t="shared" si="51"/>
        <v>0</v>
      </c>
    </row>
    <row r="1009" spans="3:5" x14ac:dyDescent="0.25">
      <c r="C1009" s="2">
        <f t="shared" si="50"/>
        <v>51494</v>
      </c>
      <c r="D1009" s="5">
        <f t="shared" si="49"/>
        <v>37.709589041095889</v>
      </c>
      <c r="E1009" s="6">
        <f t="shared" si="51"/>
        <v>0</v>
      </c>
    </row>
    <row r="1010" spans="3:5" x14ac:dyDescent="0.25">
      <c r="C1010" s="2">
        <f t="shared" si="50"/>
        <v>51501</v>
      </c>
      <c r="D1010" s="5">
        <f t="shared" si="49"/>
        <v>37.728767123287675</v>
      </c>
      <c r="E1010" s="6">
        <f t="shared" si="51"/>
        <v>0</v>
      </c>
    </row>
    <row r="1011" spans="3:5" x14ac:dyDescent="0.25">
      <c r="C1011" s="2">
        <f t="shared" si="50"/>
        <v>51508</v>
      </c>
      <c r="D1011" s="5">
        <f t="shared" si="49"/>
        <v>37.747945205479454</v>
      </c>
      <c r="E1011" s="6">
        <f t="shared" si="51"/>
        <v>0</v>
      </c>
    </row>
    <row r="1012" spans="3:5" x14ac:dyDescent="0.25">
      <c r="C1012" s="2">
        <f t="shared" si="50"/>
        <v>51515</v>
      </c>
      <c r="D1012" s="5">
        <f t="shared" si="49"/>
        <v>37.767123287671232</v>
      </c>
      <c r="E1012" s="6">
        <f t="shared" si="51"/>
        <v>0</v>
      </c>
    </row>
    <row r="1013" spans="3:5" x14ac:dyDescent="0.25">
      <c r="C1013" s="2">
        <f t="shared" si="50"/>
        <v>51522</v>
      </c>
      <c r="D1013" s="5">
        <f t="shared" si="49"/>
        <v>37.786301369863011</v>
      </c>
      <c r="E1013" s="6">
        <f t="shared" si="51"/>
        <v>0</v>
      </c>
    </row>
    <row r="1014" spans="3:5" x14ac:dyDescent="0.25">
      <c r="C1014" s="2">
        <f t="shared" si="50"/>
        <v>51529</v>
      </c>
      <c r="D1014" s="5">
        <f t="shared" si="49"/>
        <v>37.805479452054797</v>
      </c>
      <c r="E1014" s="6">
        <f t="shared" si="51"/>
        <v>0</v>
      </c>
    </row>
    <row r="1015" spans="3:5" x14ac:dyDescent="0.25">
      <c r="C1015" s="2">
        <f t="shared" si="50"/>
        <v>51536</v>
      </c>
      <c r="D1015" s="5">
        <f t="shared" si="49"/>
        <v>37.824657534246576</v>
      </c>
      <c r="E1015" s="6">
        <f t="shared" si="51"/>
        <v>0</v>
      </c>
    </row>
    <row r="1016" spans="3:5" x14ac:dyDescent="0.25">
      <c r="C1016" s="2">
        <f t="shared" si="50"/>
        <v>51543</v>
      </c>
      <c r="D1016" s="5">
        <f t="shared" si="49"/>
        <v>37.843835616438355</v>
      </c>
      <c r="E1016" s="6">
        <f t="shared" si="51"/>
        <v>0</v>
      </c>
    </row>
    <row r="1017" spans="3:5" x14ac:dyDescent="0.25">
      <c r="C1017" s="2">
        <f t="shared" si="50"/>
        <v>51550</v>
      </c>
      <c r="D1017" s="5">
        <f t="shared" si="49"/>
        <v>37.863013698630134</v>
      </c>
      <c r="E1017" s="6">
        <f t="shared" si="51"/>
        <v>0</v>
      </c>
    </row>
    <row r="1018" spans="3:5" x14ac:dyDescent="0.25">
      <c r="C1018" s="2">
        <f t="shared" si="50"/>
        <v>51557</v>
      </c>
      <c r="D1018" s="5">
        <f t="shared" si="49"/>
        <v>37.88219178082192</v>
      </c>
      <c r="E1018" s="6">
        <f t="shared" si="51"/>
        <v>0</v>
      </c>
    </row>
    <row r="1019" spans="3:5" x14ac:dyDescent="0.25">
      <c r="C1019" s="2">
        <f t="shared" si="50"/>
        <v>51564</v>
      </c>
      <c r="D1019" s="5">
        <f t="shared" si="49"/>
        <v>37.901369863013699</v>
      </c>
      <c r="E1019" s="6">
        <f t="shared" si="51"/>
        <v>0</v>
      </c>
    </row>
    <row r="1020" spans="3:5" x14ac:dyDescent="0.25">
      <c r="C1020" s="2">
        <f t="shared" si="50"/>
        <v>51571</v>
      </c>
      <c r="D1020" s="5">
        <f t="shared" si="49"/>
        <v>37.920547945205477</v>
      </c>
      <c r="E1020" s="6">
        <f t="shared" si="51"/>
        <v>0</v>
      </c>
    </row>
    <row r="1021" spans="3:5" x14ac:dyDescent="0.25">
      <c r="C1021" s="2">
        <f t="shared" si="50"/>
        <v>51578</v>
      </c>
      <c r="D1021" s="5">
        <f t="shared" si="49"/>
        <v>37.939726027397263</v>
      </c>
      <c r="E1021" s="6">
        <f t="shared" si="51"/>
        <v>0</v>
      </c>
    </row>
    <row r="1022" spans="3:5" x14ac:dyDescent="0.25">
      <c r="C1022" s="2">
        <f t="shared" si="50"/>
        <v>51585</v>
      </c>
      <c r="D1022" s="5">
        <f t="shared" si="49"/>
        <v>37.958904109589042</v>
      </c>
      <c r="E1022" s="6">
        <f t="shared" si="51"/>
        <v>0</v>
      </c>
    </row>
    <row r="1023" spans="3:5" x14ac:dyDescent="0.25">
      <c r="C1023" s="2">
        <f t="shared" si="50"/>
        <v>51592</v>
      </c>
      <c r="D1023" s="5">
        <f t="shared" si="49"/>
        <v>37.978082191780821</v>
      </c>
      <c r="E1023" s="6">
        <f t="shared" si="51"/>
        <v>0</v>
      </c>
    </row>
    <row r="1024" spans="3:5" x14ac:dyDescent="0.25">
      <c r="C1024" s="2">
        <f t="shared" si="50"/>
        <v>51599</v>
      </c>
      <c r="D1024" s="5">
        <f t="shared" si="49"/>
        <v>37.9972602739726</v>
      </c>
      <c r="E1024" s="6">
        <f t="shared" si="51"/>
        <v>0</v>
      </c>
    </row>
    <row r="1025" spans="3:5" x14ac:dyDescent="0.25">
      <c r="C1025" s="2">
        <f t="shared" si="50"/>
        <v>51606</v>
      </c>
      <c r="D1025" s="5">
        <f t="shared" si="49"/>
        <v>38.016438356164386</v>
      </c>
      <c r="E1025" s="6">
        <f t="shared" si="51"/>
        <v>0</v>
      </c>
    </row>
    <row r="1026" spans="3:5" x14ac:dyDescent="0.25">
      <c r="C1026" s="2">
        <f t="shared" si="50"/>
        <v>51613</v>
      </c>
      <c r="D1026" s="5">
        <f t="shared" si="49"/>
        <v>38.035616438356165</v>
      </c>
      <c r="E1026" s="6">
        <f t="shared" si="51"/>
        <v>0</v>
      </c>
    </row>
    <row r="1027" spans="3:5" x14ac:dyDescent="0.25">
      <c r="C1027" s="2">
        <f t="shared" si="50"/>
        <v>51620</v>
      </c>
      <c r="D1027" s="5">
        <f t="shared" ref="D1027:D1090" si="52">(C1027-$H$3)/365</f>
        <v>38.054794520547944</v>
      </c>
      <c r="E1027" s="6">
        <f t="shared" si="51"/>
        <v>0</v>
      </c>
    </row>
    <row r="1028" spans="3:5" x14ac:dyDescent="0.25">
      <c r="C1028" s="2">
        <f t="shared" si="50"/>
        <v>51627</v>
      </c>
      <c r="D1028" s="5">
        <f t="shared" si="52"/>
        <v>38.073972602739723</v>
      </c>
      <c r="E1028" s="6">
        <f t="shared" si="51"/>
        <v>0</v>
      </c>
    </row>
    <row r="1029" spans="3:5" x14ac:dyDescent="0.25">
      <c r="C1029" s="2">
        <f t="shared" si="50"/>
        <v>51634</v>
      </c>
      <c r="D1029" s="5">
        <f t="shared" si="52"/>
        <v>38.093150684931508</v>
      </c>
      <c r="E1029" s="6">
        <f t="shared" si="51"/>
        <v>0</v>
      </c>
    </row>
    <row r="1030" spans="3:5" x14ac:dyDescent="0.25">
      <c r="C1030" s="2">
        <f t="shared" si="50"/>
        <v>51641</v>
      </c>
      <c r="D1030" s="5">
        <f t="shared" si="52"/>
        <v>38.112328767123287</v>
      </c>
      <c r="E1030" s="6">
        <f t="shared" si="51"/>
        <v>0</v>
      </c>
    </row>
    <row r="1031" spans="3:5" x14ac:dyDescent="0.25">
      <c r="C1031" s="2">
        <f t="shared" si="50"/>
        <v>51648</v>
      </c>
      <c r="D1031" s="5">
        <f t="shared" si="52"/>
        <v>38.131506849315066</v>
      </c>
      <c r="E1031" s="6">
        <f t="shared" si="51"/>
        <v>0</v>
      </c>
    </row>
    <row r="1032" spans="3:5" x14ac:dyDescent="0.25">
      <c r="C1032" s="2">
        <f t="shared" si="50"/>
        <v>51655</v>
      </c>
      <c r="D1032" s="5">
        <f t="shared" si="52"/>
        <v>38.150684931506852</v>
      </c>
      <c r="E1032" s="6">
        <f t="shared" si="51"/>
        <v>0</v>
      </c>
    </row>
    <row r="1033" spans="3:5" x14ac:dyDescent="0.25">
      <c r="C1033" s="2">
        <f t="shared" si="50"/>
        <v>51662</v>
      </c>
      <c r="D1033" s="5">
        <f t="shared" si="52"/>
        <v>38.169863013698631</v>
      </c>
      <c r="E1033" s="6">
        <f t="shared" si="51"/>
        <v>0</v>
      </c>
    </row>
    <row r="1034" spans="3:5" x14ac:dyDescent="0.25">
      <c r="C1034" s="2">
        <f t="shared" si="50"/>
        <v>51669</v>
      </c>
      <c r="D1034" s="5">
        <f t="shared" si="52"/>
        <v>38.18904109589041</v>
      </c>
      <c r="E1034" s="6">
        <f t="shared" si="51"/>
        <v>0</v>
      </c>
    </row>
    <row r="1035" spans="3:5" x14ac:dyDescent="0.25">
      <c r="C1035" s="2">
        <f t="shared" si="50"/>
        <v>51676</v>
      </c>
      <c r="D1035" s="5">
        <f t="shared" si="52"/>
        <v>38.208219178082189</v>
      </c>
      <c r="E1035" s="6">
        <f t="shared" si="51"/>
        <v>0</v>
      </c>
    </row>
    <row r="1036" spans="3:5" x14ac:dyDescent="0.25">
      <c r="C1036" s="2">
        <f t="shared" si="50"/>
        <v>51683</v>
      </c>
      <c r="D1036" s="5">
        <f t="shared" si="52"/>
        <v>38.227397260273975</v>
      </c>
      <c r="E1036" s="6">
        <f t="shared" si="51"/>
        <v>0</v>
      </c>
    </row>
    <row r="1037" spans="3:5" x14ac:dyDescent="0.25">
      <c r="C1037" s="2">
        <f t="shared" si="50"/>
        <v>51690</v>
      </c>
      <c r="D1037" s="5">
        <f t="shared" si="52"/>
        <v>38.246575342465754</v>
      </c>
      <c r="E1037" s="6">
        <f t="shared" si="51"/>
        <v>0</v>
      </c>
    </row>
    <row r="1038" spans="3:5" x14ac:dyDescent="0.25">
      <c r="C1038" s="2">
        <f t="shared" si="50"/>
        <v>51697</v>
      </c>
      <c r="D1038" s="5">
        <f t="shared" si="52"/>
        <v>38.265753424657532</v>
      </c>
      <c r="E1038" s="6">
        <f t="shared" si="51"/>
        <v>0</v>
      </c>
    </row>
    <row r="1039" spans="3:5" x14ac:dyDescent="0.25">
      <c r="C1039" s="2">
        <f t="shared" si="50"/>
        <v>51704</v>
      </c>
      <c r="D1039" s="5">
        <f t="shared" si="52"/>
        <v>38.284931506849318</v>
      </c>
      <c r="E1039" s="6">
        <f t="shared" si="51"/>
        <v>0</v>
      </c>
    </row>
    <row r="1040" spans="3:5" x14ac:dyDescent="0.25">
      <c r="C1040" s="2">
        <f t="shared" si="50"/>
        <v>51711</v>
      </c>
      <c r="D1040" s="5">
        <f t="shared" si="52"/>
        <v>38.304109589041097</v>
      </c>
      <c r="E1040" s="6">
        <f t="shared" si="51"/>
        <v>0</v>
      </c>
    </row>
    <row r="1041" spans="3:5" x14ac:dyDescent="0.25">
      <c r="C1041" s="2">
        <f t="shared" si="50"/>
        <v>51718</v>
      </c>
      <c r="D1041" s="5">
        <f t="shared" si="52"/>
        <v>38.323287671232876</v>
      </c>
      <c r="E1041" s="6">
        <f t="shared" si="51"/>
        <v>0</v>
      </c>
    </row>
    <row r="1042" spans="3:5" x14ac:dyDescent="0.25">
      <c r="C1042" s="2">
        <f t="shared" si="50"/>
        <v>51725</v>
      </c>
      <c r="D1042" s="5">
        <f t="shared" si="52"/>
        <v>38.342465753424655</v>
      </c>
      <c r="E1042" s="6">
        <f t="shared" si="51"/>
        <v>0</v>
      </c>
    </row>
    <row r="1043" spans="3:5" x14ac:dyDescent="0.25">
      <c r="C1043" s="2">
        <f t="shared" si="50"/>
        <v>51732</v>
      </c>
      <c r="D1043" s="5">
        <f t="shared" si="52"/>
        <v>38.361643835616441</v>
      </c>
      <c r="E1043" s="6">
        <f t="shared" si="51"/>
        <v>0</v>
      </c>
    </row>
    <row r="1044" spans="3:5" x14ac:dyDescent="0.25">
      <c r="C1044" s="2">
        <f t="shared" ref="C1044:C1107" si="53">C1043+7</f>
        <v>51739</v>
      </c>
      <c r="D1044" s="5">
        <f t="shared" si="52"/>
        <v>38.38082191780822</v>
      </c>
      <c r="E1044" s="6">
        <f t="shared" ref="E1044:E1107" si="54">(E1043+$H$1) * (1 + $H$2/52)</f>
        <v>0</v>
      </c>
    </row>
    <row r="1045" spans="3:5" x14ac:dyDescent="0.25">
      <c r="C1045" s="2">
        <f t="shared" si="53"/>
        <v>51746</v>
      </c>
      <c r="D1045" s="5">
        <f t="shared" si="52"/>
        <v>38.4</v>
      </c>
      <c r="E1045" s="6">
        <f t="shared" si="54"/>
        <v>0</v>
      </c>
    </row>
    <row r="1046" spans="3:5" x14ac:dyDescent="0.25">
      <c r="C1046" s="2">
        <f t="shared" si="53"/>
        <v>51753</v>
      </c>
      <c r="D1046" s="5">
        <f t="shared" si="52"/>
        <v>38.419178082191777</v>
      </c>
      <c r="E1046" s="6">
        <f t="shared" si="54"/>
        <v>0</v>
      </c>
    </row>
    <row r="1047" spans="3:5" x14ac:dyDescent="0.25">
      <c r="C1047" s="2">
        <f t="shared" si="53"/>
        <v>51760</v>
      </c>
      <c r="D1047" s="5">
        <f t="shared" si="52"/>
        <v>38.438356164383563</v>
      </c>
      <c r="E1047" s="6">
        <f t="shared" si="54"/>
        <v>0</v>
      </c>
    </row>
    <row r="1048" spans="3:5" x14ac:dyDescent="0.25">
      <c r="C1048" s="2">
        <f t="shared" si="53"/>
        <v>51767</v>
      </c>
      <c r="D1048" s="5">
        <f t="shared" si="52"/>
        <v>38.457534246575342</v>
      </c>
      <c r="E1048" s="6">
        <f t="shared" si="54"/>
        <v>0</v>
      </c>
    </row>
    <row r="1049" spans="3:5" x14ac:dyDescent="0.25">
      <c r="C1049" s="2">
        <f t="shared" si="53"/>
        <v>51774</v>
      </c>
      <c r="D1049" s="5">
        <f t="shared" si="52"/>
        <v>38.476712328767121</v>
      </c>
      <c r="E1049" s="6">
        <f t="shared" si="54"/>
        <v>0</v>
      </c>
    </row>
    <row r="1050" spans="3:5" x14ac:dyDescent="0.25">
      <c r="C1050" s="2">
        <f t="shared" si="53"/>
        <v>51781</v>
      </c>
      <c r="D1050" s="5">
        <f t="shared" si="52"/>
        <v>38.495890410958907</v>
      </c>
      <c r="E1050" s="6">
        <f t="shared" si="54"/>
        <v>0</v>
      </c>
    </row>
    <row r="1051" spans="3:5" x14ac:dyDescent="0.25">
      <c r="C1051" s="2">
        <f t="shared" si="53"/>
        <v>51788</v>
      </c>
      <c r="D1051" s="5">
        <f t="shared" si="52"/>
        <v>38.515068493150686</v>
      </c>
      <c r="E1051" s="6">
        <f t="shared" si="54"/>
        <v>0</v>
      </c>
    </row>
    <row r="1052" spans="3:5" x14ac:dyDescent="0.25">
      <c r="C1052" s="2">
        <f t="shared" si="53"/>
        <v>51795</v>
      </c>
      <c r="D1052" s="5">
        <f t="shared" si="52"/>
        <v>38.534246575342465</v>
      </c>
      <c r="E1052" s="6">
        <f t="shared" si="54"/>
        <v>0</v>
      </c>
    </row>
    <row r="1053" spans="3:5" x14ac:dyDescent="0.25">
      <c r="C1053" s="2">
        <f t="shared" si="53"/>
        <v>51802</v>
      </c>
      <c r="D1053" s="5">
        <f t="shared" si="52"/>
        <v>38.553424657534244</v>
      </c>
      <c r="E1053" s="6">
        <f t="shared" si="54"/>
        <v>0</v>
      </c>
    </row>
    <row r="1054" spans="3:5" x14ac:dyDescent="0.25">
      <c r="C1054" s="2">
        <f t="shared" si="53"/>
        <v>51809</v>
      </c>
      <c r="D1054" s="5">
        <f t="shared" si="52"/>
        <v>38.57260273972603</v>
      </c>
      <c r="E1054" s="6">
        <f t="shared" si="54"/>
        <v>0</v>
      </c>
    </row>
    <row r="1055" spans="3:5" x14ac:dyDescent="0.25">
      <c r="C1055" s="2">
        <f t="shared" si="53"/>
        <v>51816</v>
      </c>
      <c r="D1055" s="5">
        <f t="shared" si="52"/>
        <v>38.591780821917808</v>
      </c>
      <c r="E1055" s="6">
        <f t="shared" si="54"/>
        <v>0</v>
      </c>
    </row>
    <row r="1056" spans="3:5" x14ac:dyDescent="0.25">
      <c r="C1056" s="2">
        <f t="shared" si="53"/>
        <v>51823</v>
      </c>
      <c r="D1056" s="5">
        <f t="shared" si="52"/>
        <v>38.610958904109587</v>
      </c>
      <c r="E1056" s="6">
        <f t="shared" si="54"/>
        <v>0</v>
      </c>
    </row>
    <row r="1057" spans="3:5" x14ac:dyDescent="0.25">
      <c r="C1057" s="2">
        <f t="shared" si="53"/>
        <v>51830</v>
      </c>
      <c r="D1057" s="5">
        <f t="shared" si="52"/>
        <v>38.630136986301373</v>
      </c>
      <c r="E1057" s="6">
        <f t="shared" si="54"/>
        <v>0</v>
      </c>
    </row>
    <row r="1058" spans="3:5" x14ac:dyDescent="0.25">
      <c r="C1058" s="2">
        <f t="shared" si="53"/>
        <v>51837</v>
      </c>
      <c r="D1058" s="5">
        <f t="shared" si="52"/>
        <v>38.649315068493152</v>
      </c>
      <c r="E1058" s="6">
        <f t="shared" si="54"/>
        <v>0</v>
      </c>
    </row>
    <row r="1059" spans="3:5" x14ac:dyDescent="0.25">
      <c r="C1059" s="2">
        <f t="shared" si="53"/>
        <v>51844</v>
      </c>
      <c r="D1059" s="5">
        <f t="shared" si="52"/>
        <v>38.668493150684931</v>
      </c>
      <c r="E1059" s="6">
        <f t="shared" si="54"/>
        <v>0</v>
      </c>
    </row>
    <row r="1060" spans="3:5" x14ac:dyDescent="0.25">
      <c r="C1060" s="2">
        <f t="shared" si="53"/>
        <v>51851</v>
      </c>
      <c r="D1060" s="5">
        <f t="shared" si="52"/>
        <v>38.68767123287671</v>
      </c>
      <c r="E1060" s="6">
        <f t="shared" si="54"/>
        <v>0</v>
      </c>
    </row>
    <row r="1061" spans="3:5" x14ac:dyDescent="0.25">
      <c r="C1061" s="2">
        <f t="shared" si="53"/>
        <v>51858</v>
      </c>
      <c r="D1061" s="5">
        <f t="shared" si="52"/>
        <v>38.706849315068496</v>
      </c>
      <c r="E1061" s="6">
        <f t="shared" si="54"/>
        <v>0</v>
      </c>
    </row>
    <row r="1062" spans="3:5" x14ac:dyDescent="0.25">
      <c r="C1062" s="2">
        <f t="shared" si="53"/>
        <v>51865</v>
      </c>
      <c r="D1062" s="5">
        <f t="shared" si="52"/>
        <v>38.726027397260275</v>
      </c>
      <c r="E1062" s="6">
        <f t="shared" si="54"/>
        <v>0</v>
      </c>
    </row>
    <row r="1063" spans="3:5" x14ac:dyDescent="0.25">
      <c r="C1063" s="2">
        <f t="shared" si="53"/>
        <v>51872</v>
      </c>
      <c r="D1063" s="5">
        <f t="shared" si="52"/>
        <v>38.745205479452054</v>
      </c>
      <c r="E1063" s="6">
        <f t="shared" si="54"/>
        <v>0</v>
      </c>
    </row>
    <row r="1064" spans="3:5" x14ac:dyDescent="0.25">
      <c r="C1064" s="2">
        <f t="shared" si="53"/>
        <v>51879</v>
      </c>
      <c r="D1064" s="5">
        <f t="shared" si="52"/>
        <v>38.764383561643832</v>
      </c>
      <c r="E1064" s="6">
        <f t="shared" si="54"/>
        <v>0</v>
      </c>
    </row>
    <row r="1065" spans="3:5" x14ac:dyDescent="0.25">
      <c r="C1065" s="2">
        <f t="shared" si="53"/>
        <v>51886</v>
      </c>
      <c r="D1065" s="5">
        <f t="shared" si="52"/>
        <v>38.783561643835618</v>
      </c>
      <c r="E1065" s="6">
        <f t="shared" si="54"/>
        <v>0</v>
      </c>
    </row>
    <row r="1066" spans="3:5" x14ac:dyDescent="0.25">
      <c r="C1066" s="2">
        <f t="shared" si="53"/>
        <v>51893</v>
      </c>
      <c r="D1066" s="5">
        <f t="shared" si="52"/>
        <v>38.802739726027397</v>
      </c>
      <c r="E1066" s="6">
        <f t="shared" si="54"/>
        <v>0</v>
      </c>
    </row>
    <row r="1067" spans="3:5" x14ac:dyDescent="0.25">
      <c r="C1067" s="2">
        <f t="shared" si="53"/>
        <v>51900</v>
      </c>
      <c r="D1067" s="5">
        <f t="shared" si="52"/>
        <v>38.821917808219176</v>
      </c>
      <c r="E1067" s="6">
        <f t="shared" si="54"/>
        <v>0</v>
      </c>
    </row>
    <row r="1068" spans="3:5" x14ac:dyDescent="0.25">
      <c r="C1068" s="2">
        <f t="shared" si="53"/>
        <v>51907</v>
      </c>
      <c r="D1068" s="5">
        <f t="shared" si="52"/>
        <v>38.841095890410962</v>
      </c>
      <c r="E1068" s="6">
        <f t="shared" si="54"/>
        <v>0</v>
      </c>
    </row>
    <row r="1069" spans="3:5" x14ac:dyDescent="0.25">
      <c r="C1069" s="2">
        <f t="shared" si="53"/>
        <v>51914</v>
      </c>
      <c r="D1069" s="5">
        <f t="shared" si="52"/>
        <v>38.860273972602741</v>
      </c>
      <c r="E1069" s="6">
        <f t="shared" si="54"/>
        <v>0</v>
      </c>
    </row>
    <row r="1070" spans="3:5" x14ac:dyDescent="0.25">
      <c r="C1070" s="2">
        <f t="shared" si="53"/>
        <v>51921</v>
      </c>
      <c r="D1070" s="5">
        <f t="shared" si="52"/>
        <v>38.87945205479452</v>
      </c>
      <c r="E1070" s="6">
        <f t="shared" si="54"/>
        <v>0</v>
      </c>
    </row>
    <row r="1071" spans="3:5" x14ac:dyDescent="0.25">
      <c r="C1071" s="2">
        <f t="shared" si="53"/>
        <v>51928</v>
      </c>
      <c r="D1071" s="5">
        <f t="shared" si="52"/>
        <v>38.898630136986299</v>
      </c>
      <c r="E1071" s="6">
        <f t="shared" si="54"/>
        <v>0</v>
      </c>
    </row>
    <row r="1072" spans="3:5" x14ac:dyDescent="0.25">
      <c r="C1072" s="2">
        <f t="shared" si="53"/>
        <v>51935</v>
      </c>
      <c r="D1072" s="5">
        <f t="shared" si="52"/>
        <v>38.917808219178085</v>
      </c>
      <c r="E1072" s="6">
        <f t="shared" si="54"/>
        <v>0</v>
      </c>
    </row>
    <row r="1073" spans="3:5" x14ac:dyDescent="0.25">
      <c r="C1073" s="2">
        <f t="shared" si="53"/>
        <v>51942</v>
      </c>
      <c r="D1073" s="5">
        <f t="shared" si="52"/>
        <v>38.936986301369863</v>
      </c>
      <c r="E1073" s="6">
        <f t="shared" si="54"/>
        <v>0</v>
      </c>
    </row>
    <row r="1074" spans="3:5" x14ac:dyDescent="0.25">
      <c r="C1074" s="2">
        <f t="shared" si="53"/>
        <v>51949</v>
      </c>
      <c r="D1074" s="5">
        <f t="shared" si="52"/>
        <v>38.956164383561642</v>
      </c>
      <c r="E1074" s="6">
        <f t="shared" si="54"/>
        <v>0</v>
      </c>
    </row>
    <row r="1075" spans="3:5" x14ac:dyDescent="0.25">
      <c r="C1075" s="2">
        <f t="shared" si="53"/>
        <v>51956</v>
      </c>
      <c r="D1075" s="5">
        <f t="shared" si="52"/>
        <v>38.975342465753428</v>
      </c>
      <c r="E1075" s="6">
        <f t="shared" si="54"/>
        <v>0</v>
      </c>
    </row>
    <row r="1076" spans="3:5" x14ac:dyDescent="0.25">
      <c r="C1076" s="2">
        <f t="shared" si="53"/>
        <v>51963</v>
      </c>
      <c r="D1076" s="5">
        <f t="shared" si="52"/>
        <v>38.994520547945207</v>
      </c>
      <c r="E1076" s="6">
        <f t="shared" si="54"/>
        <v>0</v>
      </c>
    </row>
    <row r="1077" spans="3:5" x14ac:dyDescent="0.25">
      <c r="C1077" s="2">
        <f t="shared" si="53"/>
        <v>51970</v>
      </c>
      <c r="D1077" s="5">
        <f t="shared" si="52"/>
        <v>39.013698630136986</v>
      </c>
      <c r="E1077" s="6">
        <f t="shared" si="54"/>
        <v>0</v>
      </c>
    </row>
    <row r="1078" spans="3:5" x14ac:dyDescent="0.25">
      <c r="C1078" s="2">
        <f t="shared" si="53"/>
        <v>51977</v>
      </c>
      <c r="D1078" s="5">
        <f t="shared" si="52"/>
        <v>39.032876712328765</v>
      </c>
      <c r="E1078" s="6">
        <f t="shared" si="54"/>
        <v>0</v>
      </c>
    </row>
    <row r="1079" spans="3:5" x14ac:dyDescent="0.25">
      <c r="C1079" s="2">
        <f t="shared" si="53"/>
        <v>51984</v>
      </c>
      <c r="D1079" s="5">
        <f t="shared" si="52"/>
        <v>39.052054794520551</v>
      </c>
      <c r="E1079" s="6">
        <f t="shared" si="54"/>
        <v>0</v>
      </c>
    </row>
    <row r="1080" spans="3:5" x14ac:dyDescent="0.25">
      <c r="C1080" s="2">
        <f t="shared" si="53"/>
        <v>51991</v>
      </c>
      <c r="D1080" s="5">
        <f t="shared" si="52"/>
        <v>39.07123287671233</v>
      </c>
      <c r="E1080" s="6">
        <f t="shared" si="54"/>
        <v>0</v>
      </c>
    </row>
    <row r="1081" spans="3:5" x14ac:dyDescent="0.25">
      <c r="C1081" s="2">
        <f t="shared" si="53"/>
        <v>51998</v>
      </c>
      <c r="D1081" s="5">
        <f t="shared" si="52"/>
        <v>39.090410958904108</v>
      </c>
      <c r="E1081" s="6">
        <f t="shared" si="54"/>
        <v>0</v>
      </c>
    </row>
    <row r="1082" spans="3:5" x14ac:dyDescent="0.25">
      <c r="C1082" s="2">
        <f t="shared" si="53"/>
        <v>52005</v>
      </c>
      <c r="D1082" s="5">
        <f t="shared" si="52"/>
        <v>39.109589041095887</v>
      </c>
      <c r="E1082" s="6">
        <f t="shared" si="54"/>
        <v>0</v>
      </c>
    </row>
    <row r="1083" spans="3:5" x14ac:dyDescent="0.25">
      <c r="C1083" s="2">
        <f t="shared" si="53"/>
        <v>52012</v>
      </c>
      <c r="D1083" s="5">
        <f t="shared" si="52"/>
        <v>39.128767123287673</v>
      </c>
      <c r="E1083" s="6">
        <f t="shared" si="54"/>
        <v>0</v>
      </c>
    </row>
    <row r="1084" spans="3:5" x14ac:dyDescent="0.25">
      <c r="C1084" s="2">
        <f t="shared" si="53"/>
        <v>52019</v>
      </c>
      <c r="D1084" s="5">
        <f t="shared" si="52"/>
        <v>39.147945205479452</v>
      </c>
      <c r="E1084" s="6">
        <f t="shared" si="54"/>
        <v>0</v>
      </c>
    </row>
    <row r="1085" spans="3:5" x14ac:dyDescent="0.25">
      <c r="C1085" s="2">
        <f t="shared" si="53"/>
        <v>52026</v>
      </c>
      <c r="D1085" s="5">
        <f t="shared" si="52"/>
        <v>39.167123287671231</v>
      </c>
      <c r="E1085" s="6">
        <f t="shared" si="54"/>
        <v>0</v>
      </c>
    </row>
    <row r="1086" spans="3:5" x14ac:dyDescent="0.25">
      <c r="C1086" s="2">
        <f t="shared" si="53"/>
        <v>52033</v>
      </c>
      <c r="D1086" s="5">
        <f t="shared" si="52"/>
        <v>39.186301369863017</v>
      </c>
      <c r="E1086" s="6">
        <f t="shared" si="54"/>
        <v>0</v>
      </c>
    </row>
    <row r="1087" spans="3:5" x14ac:dyDescent="0.25">
      <c r="C1087" s="2">
        <f t="shared" si="53"/>
        <v>52040</v>
      </c>
      <c r="D1087" s="5">
        <f t="shared" si="52"/>
        <v>39.205479452054796</v>
      </c>
      <c r="E1087" s="6">
        <f t="shared" si="54"/>
        <v>0</v>
      </c>
    </row>
    <row r="1088" spans="3:5" x14ac:dyDescent="0.25">
      <c r="C1088" s="2">
        <f t="shared" si="53"/>
        <v>52047</v>
      </c>
      <c r="D1088" s="5">
        <f t="shared" si="52"/>
        <v>39.224657534246575</v>
      </c>
      <c r="E1088" s="6">
        <f t="shared" si="54"/>
        <v>0</v>
      </c>
    </row>
    <row r="1089" spans="3:5" x14ac:dyDescent="0.25">
      <c r="C1089" s="2">
        <f t="shared" si="53"/>
        <v>52054</v>
      </c>
      <c r="D1089" s="5">
        <f t="shared" si="52"/>
        <v>39.243835616438353</v>
      </c>
      <c r="E1089" s="6">
        <f t="shared" si="54"/>
        <v>0</v>
      </c>
    </row>
    <row r="1090" spans="3:5" x14ac:dyDescent="0.25">
      <c r="C1090" s="2">
        <f t="shared" si="53"/>
        <v>52061</v>
      </c>
      <c r="D1090" s="5">
        <f t="shared" si="52"/>
        <v>39.263013698630139</v>
      </c>
      <c r="E1090" s="6">
        <f t="shared" si="54"/>
        <v>0</v>
      </c>
    </row>
    <row r="1091" spans="3:5" x14ac:dyDescent="0.25">
      <c r="C1091" s="2">
        <f t="shared" si="53"/>
        <v>52068</v>
      </c>
      <c r="D1091" s="5">
        <f t="shared" ref="D1091:D1154" si="55">(C1091-$H$3)/365</f>
        <v>39.282191780821918</v>
      </c>
      <c r="E1091" s="6">
        <f t="shared" si="54"/>
        <v>0</v>
      </c>
    </row>
    <row r="1092" spans="3:5" x14ac:dyDescent="0.25">
      <c r="C1092" s="2">
        <f t="shared" si="53"/>
        <v>52075</v>
      </c>
      <c r="D1092" s="5">
        <f t="shared" si="55"/>
        <v>39.301369863013697</v>
      </c>
      <c r="E1092" s="6">
        <f t="shared" si="54"/>
        <v>0</v>
      </c>
    </row>
    <row r="1093" spans="3:5" x14ac:dyDescent="0.25">
      <c r="C1093" s="2">
        <f t="shared" si="53"/>
        <v>52082</v>
      </c>
      <c r="D1093" s="5">
        <f t="shared" si="55"/>
        <v>39.320547945205476</v>
      </c>
      <c r="E1093" s="6">
        <f t="shared" si="54"/>
        <v>0</v>
      </c>
    </row>
    <row r="1094" spans="3:5" x14ac:dyDescent="0.25">
      <c r="C1094" s="2">
        <f t="shared" si="53"/>
        <v>52089</v>
      </c>
      <c r="D1094" s="5">
        <f t="shared" si="55"/>
        <v>39.339726027397262</v>
      </c>
      <c r="E1094" s="6">
        <f t="shared" si="54"/>
        <v>0</v>
      </c>
    </row>
    <row r="1095" spans="3:5" x14ac:dyDescent="0.25">
      <c r="C1095" s="2">
        <f t="shared" si="53"/>
        <v>52096</v>
      </c>
      <c r="D1095" s="5">
        <f t="shared" si="55"/>
        <v>39.358904109589041</v>
      </c>
      <c r="E1095" s="6">
        <f t="shared" si="54"/>
        <v>0</v>
      </c>
    </row>
    <row r="1096" spans="3:5" x14ac:dyDescent="0.25">
      <c r="C1096" s="2">
        <f t="shared" si="53"/>
        <v>52103</v>
      </c>
      <c r="D1096" s="5">
        <f t="shared" si="55"/>
        <v>39.37808219178082</v>
      </c>
      <c r="E1096" s="6">
        <f t="shared" si="54"/>
        <v>0</v>
      </c>
    </row>
    <row r="1097" spans="3:5" x14ac:dyDescent="0.25">
      <c r="C1097" s="2">
        <f t="shared" si="53"/>
        <v>52110</v>
      </c>
      <c r="D1097" s="5">
        <f t="shared" si="55"/>
        <v>39.397260273972606</v>
      </c>
      <c r="E1097" s="6">
        <f t="shared" si="54"/>
        <v>0</v>
      </c>
    </row>
    <row r="1098" spans="3:5" x14ac:dyDescent="0.25">
      <c r="C1098" s="2">
        <f t="shared" si="53"/>
        <v>52117</v>
      </c>
      <c r="D1098" s="5">
        <f t="shared" si="55"/>
        <v>39.416438356164385</v>
      </c>
      <c r="E1098" s="6">
        <f t="shared" si="54"/>
        <v>0</v>
      </c>
    </row>
    <row r="1099" spans="3:5" x14ac:dyDescent="0.25">
      <c r="C1099" s="2">
        <f t="shared" si="53"/>
        <v>52124</v>
      </c>
      <c r="D1099" s="5">
        <f t="shared" si="55"/>
        <v>39.435616438356163</v>
      </c>
      <c r="E1099" s="6">
        <f t="shared" si="54"/>
        <v>0</v>
      </c>
    </row>
    <row r="1100" spans="3:5" x14ac:dyDescent="0.25">
      <c r="C1100" s="2">
        <f t="shared" si="53"/>
        <v>52131</v>
      </c>
      <c r="D1100" s="5">
        <f t="shared" si="55"/>
        <v>39.454794520547942</v>
      </c>
      <c r="E1100" s="6">
        <f t="shared" si="54"/>
        <v>0</v>
      </c>
    </row>
    <row r="1101" spans="3:5" x14ac:dyDescent="0.25">
      <c r="C1101" s="2">
        <f t="shared" si="53"/>
        <v>52138</v>
      </c>
      <c r="D1101" s="5">
        <f t="shared" si="55"/>
        <v>39.473972602739728</v>
      </c>
      <c r="E1101" s="6">
        <f t="shared" si="54"/>
        <v>0</v>
      </c>
    </row>
    <row r="1102" spans="3:5" x14ac:dyDescent="0.25">
      <c r="C1102" s="2">
        <f t="shared" si="53"/>
        <v>52145</v>
      </c>
      <c r="D1102" s="5">
        <f t="shared" si="55"/>
        <v>39.493150684931507</v>
      </c>
      <c r="E1102" s="6">
        <f t="shared" si="54"/>
        <v>0</v>
      </c>
    </row>
    <row r="1103" spans="3:5" x14ac:dyDescent="0.25">
      <c r="C1103" s="2">
        <f t="shared" si="53"/>
        <v>52152</v>
      </c>
      <c r="D1103" s="5">
        <f t="shared" si="55"/>
        <v>39.512328767123286</v>
      </c>
      <c r="E1103" s="6">
        <f t="shared" si="54"/>
        <v>0</v>
      </c>
    </row>
    <row r="1104" spans="3:5" x14ac:dyDescent="0.25">
      <c r="C1104" s="2">
        <f t="shared" si="53"/>
        <v>52159</v>
      </c>
      <c r="D1104" s="5">
        <f t="shared" si="55"/>
        <v>39.531506849315072</v>
      </c>
      <c r="E1104" s="6">
        <f t="shared" si="54"/>
        <v>0</v>
      </c>
    </row>
    <row r="1105" spans="3:5" x14ac:dyDescent="0.25">
      <c r="C1105" s="2">
        <f t="shared" si="53"/>
        <v>52166</v>
      </c>
      <c r="D1105" s="5">
        <f t="shared" si="55"/>
        <v>39.550684931506851</v>
      </c>
      <c r="E1105" s="6">
        <f t="shared" si="54"/>
        <v>0</v>
      </c>
    </row>
    <row r="1106" spans="3:5" x14ac:dyDescent="0.25">
      <c r="C1106" s="2">
        <f t="shared" si="53"/>
        <v>52173</v>
      </c>
      <c r="D1106" s="5">
        <f t="shared" si="55"/>
        <v>39.56986301369863</v>
      </c>
      <c r="E1106" s="6">
        <f t="shared" si="54"/>
        <v>0</v>
      </c>
    </row>
    <row r="1107" spans="3:5" x14ac:dyDescent="0.25">
      <c r="C1107" s="2">
        <f t="shared" si="53"/>
        <v>52180</v>
      </c>
      <c r="D1107" s="5">
        <f t="shared" si="55"/>
        <v>39.589041095890408</v>
      </c>
      <c r="E1107" s="6">
        <f t="shared" si="54"/>
        <v>0</v>
      </c>
    </row>
    <row r="1108" spans="3:5" x14ac:dyDescent="0.25">
      <c r="C1108" s="2">
        <f t="shared" ref="C1108:C1171" si="56">C1107+7</f>
        <v>52187</v>
      </c>
      <c r="D1108" s="5">
        <f t="shared" si="55"/>
        <v>39.608219178082194</v>
      </c>
      <c r="E1108" s="6">
        <f t="shared" ref="E1108:E1171" si="57">(E1107+$H$1) * (1 + $H$2/52)</f>
        <v>0</v>
      </c>
    </row>
    <row r="1109" spans="3:5" x14ac:dyDescent="0.25">
      <c r="C1109" s="2">
        <f t="shared" si="56"/>
        <v>52194</v>
      </c>
      <c r="D1109" s="5">
        <f t="shared" si="55"/>
        <v>39.627397260273973</v>
      </c>
      <c r="E1109" s="6">
        <f t="shared" si="57"/>
        <v>0</v>
      </c>
    </row>
    <row r="1110" spans="3:5" x14ac:dyDescent="0.25">
      <c r="C1110" s="2">
        <f t="shared" si="56"/>
        <v>52201</v>
      </c>
      <c r="D1110" s="5">
        <f t="shared" si="55"/>
        <v>39.646575342465752</v>
      </c>
      <c r="E1110" s="6">
        <f t="shared" si="57"/>
        <v>0</v>
      </c>
    </row>
    <row r="1111" spans="3:5" x14ac:dyDescent="0.25">
      <c r="C1111" s="2">
        <f t="shared" si="56"/>
        <v>52208</v>
      </c>
      <c r="D1111" s="5">
        <f t="shared" si="55"/>
        <v>39.665753424657531</v>
      </c>
      <c r="E1111" s="6">
        <f t="shared" si="57"/>
        <v>0</v>
      </c>
    </row>
    <row r="1112" spans="3:5" x14ac:dyDescent="0.25">
      <c r="C1112" s="2">
        <f t="shared" si="56"/>
        <v>52215</v>
      </c>
      <c r="D1112" s="5">
        <f t="shared" si="55"/>
        <v>39.684931506849317</v>
      </c>
      <c r="E1112" s="6">
        <f t="shared" si="57"/>
        <v>0</v>
      </c>
    </row>
    <row r="1113" spans="3:5" x14ac:dyDescent="0.25">
      <c r="C1113" s="2">
        <f t="shared" si="56"/>
        <v>52222</v>
      </c>
      <c r="D1113" s="5">
        <f t="shared" si="55"/>
        <v>39.704109589041096</v>
      </c>
      <c r="E1113" s="6">
        <f t="shared" si="57"/>
        <v>0</v>
      </c>
    </row>
    <row r="1114" spans="3:5" x14ac:dyDescent="0.25">
      <c r="C1114" s="2">
        <f t="shared" si="56"/>
        <v>52229</v>
      </c>
      <c r="D1114" s="5">
        <f t="shared" si="55"/>
        <v>39.723287671232875</v>
      </c>
      <c r="E1114" s="6">
        <f t="shared" si="57"/>
        <v>0</v>
      </c>
    </row>
    <row r="1115" spans="3:5" x14ac:dyDescent="0.25">
      <c r="C1115" s="2">
        <f t="shared" si="56"/>
        <v>52236</v>
      </c>
      <c r="D1115" s="5">
        <f t="shared" si="55"/>
        <v>39.742465753424661</v>
      </c>
      <c r="E1115" s="6">
        <f t="shared" si="57"/>
        <v>0</v>
      </c>
    </row>
    <row r="1116" spans="3:5" x14ac:dyDescent="0.25">
      <c r="C1116" s="2">
        <f t="shared" si="56"/>
        <v>52243</v>
      </c>
      <c r="D1116" s="5">
        <f t="shared" si="55"/>
        <v>39.761643835616439</v>
      </c>
      <c r="E1116" s="6">
        <f t="shared" si="57"/>
        <v>0</v>
      </c>
    </row>
    <row r="1117" spans="3:5" x14ac:dyDescent="0.25">
      <c r="C1117" s="2">
        <f t="shared" si="56"/>
        <v>52250</v>
      </c>
      <c r="D1117" s="5">
        <f t="shared" si="55"/>
        <v>39.780821917808218</v>
      </c>
      <c r="E1117" s="6">
        <f t="shared" si="57"/>
        <v>0</v>
      </c>
    </row>
    <row r="1118" spans="3:5" x14ac:dyDescent="0.25">
      <c r="C1118" s="2">
        <f t="shared" si="56"/>
        <v>52257</v>
      </c>
      <c r="D1118" s="5">
        <f t="shared" si="55"/>
        <v>39.799999999999997</v>
      </c>
      <c r="E1118" s="6">
        <f t="shared" si="57"/>
        <v>0</v>
      </c>
    </row>
    <row r="1119" spans="3:5" x14ac:dyDescent="0.25">
      <c r="C1119" s="2">
        <f t="shared" si="56"/>
        <v>52264</v>
      </c>
      <c r="D1119" s="5">
        <f t="shared" si="55"/>
        <v>39.819178082191783</v>
      </c>
      <c r="E1119" s="6">
        <f t="shared" si="57"/>
        <v>0</v>
      </c>
    </row>
    <row r="1120" spans="3:5" x14ac:dyDescent="0.25">
      <c r="C1120" s="2">
        <f t="shared" si="56"/>
        <v>52271</v>
      </c>
      <c r="D1120" s="5">
        <f t="shared" si="55"/>
        <v>39.838356164383562</v>
      </c>
      <c r="E1120" s="6">
        <f t="shared" si="57"/>
        <v>0</v>
      </c>
    </row>
    <row r="1121" spans="3:5" x14ac:dyDescent="0.25">
      <c r="C1121" s="2">
        <f t="shared" si="56"/>
        <v>52278</v>
      </c>
      <c r="D1121" s="5">
        <f t="shared" si="55"/>
        <v>39.857534246575341</v>
      </c>
      <c r="E1121" s="6">
        <f t="shared" si="57"/>
        <v>0</v>
      </c>
    </row>
    <row r="1122" spans="3:5" x14ac:dyDescent="0.25">
      <c r="C1122" s="2">
        <f t="shared" si="56"/>
        <v>52285</v>
      </c>
      <c r="D1122" s="5">
        <f t="shared" si="55"/>
        <v>39.876712328767127</v>
      </c>
      <c r="E1122" s="6">
        <f t="shared" si="57"/>
        <v>0</v>
      </c>
    </row>
    <row r="1123" spans="3:5" x14ac:dyDescent="0.25">
      <c r="C1123" s="2">
        <f t="shared" si="56"/>
        <v>52292</v>
      </c>
      <c r="D1123" s="5">
        <f t="shared" si="55"/>
        <v>39.895890410958906</v>
      </c>
      <c r="E1123" s="6">
        <f t="shared" si="57"/>
        <v>0</v>
      </c>
    </row>
    <row r="1124" spans="3:5" x14ac:dyDescent="0.25">
      <c r="C1124" s="2">
        <f t="shared" si="56"/>
        <v>52299</v>
      </c>
      <c r="D1124" s="5">
        <f t="shared" si="55"/>
        <v>39.915068493150685</v>
      </c>
      <c r="E1124" s="6">
        <f t="shared" si="57"/>
        <v>0</v>
      </c>
    </row>
    <row r="1125" spans="3:5" x14ac:dyDescent="0.25">
      <c r="C1125" s="2">
        <f t="shared" si="56"/>
        <v>52306</v>
      </c>
      <c r="D1125" s="5">
        <f t="shared" si="55"/>
        <v>39.934246575342463</v>
      </c>
      <c r="E1125" s="6">
        <f t="shared" si="57"/>
        <v>0</v>
      </c>
    </row>
    <row r="1126" spans="3:5" x14ac:dyDescent="0.25">
      <c r="C1126" s="2">
        <f t="shared" si="56"/>
        <v>52313</v>
      </c>
      <c r="D1126" s="5">
        <f t="shared" si="55"/>
        <v>39.953424657534249</v>
      </c>
      <c r="E1126" s="6">
        <f t="shared" si="57"/>
        <v>0</v>
      </c>
    </row>
    <row r="1127" spans="3:5" x14ac:dyDescent="0.25">
      <c r="C1127" s="2">
        <f t="shared" si="56"/>
        <v>52320</v>
      </c>
      <c r="D1127" s="5">
        <f t="shared" si="55"/>
        <v>39.972602739726028</v>
      </c>
      <c r="E1127" s="6">
        <f t="shared" si="57"/>
        <v>0</v>
      </c>
    </row>
    <row r="1128" spans="3:5" x14ac:dyDescent="0.25">
      <c r="C1128" s="2">
        <f t="shared" si="56"/>
        <v>52327</v>
      </c>
      <c r="D1128" s="5">
        <f t="shared" si="55"/>
        <v>39.991780821917807</v>
      </c>
      <c r="E1128" s="6">
        <f t="shared" si="57"/>
        <v>0</v>
      </c>
    </row>
    <row r="1129" spans="3:5" x14ac:dyDescent="0.25">
      <c r="C1129" s="2">
        <f t="shared" si="56"/>
        <v>52334</v>
      </c>
      <c r="D1129" s="5">
        <f t="shared" si="55"/>
        <v>40.010958904109586</v>
      </c>
      <c r="E1129" s="6">
        <f t="shared" si="57"/>
        <v>0</v>
      </c>
    </row>
    <row r="1130" spans="3:5" x14ac:dyDescent="0.25">
      <c r="C1130" s="2">
        <f t="shared" si="56"/>
        <v>52341</v>
      </c>
      <c r="D1130" s="5">
        <f t="shared" si="55"/>
        <v>40.030136986301372</v>
      </c>
      <c r="E1130" s="6">
        <f t="shared" si="57"/>
        <v>0</v>
      </c>
    </row>
    <row r="1131" spans="3:5" x14ac:dyDescent="0.25">
      <c r="C1131" s="2">
        <f t="shared" si="56"/>
        <v>52348</v>
      </c>
      <c r="D1131" s="5">
        <f t="shared" si="55"/>
        <v>40.049315068493151</v>
      </c>
      <c r="E1131" s="6">
        <f t="shared" si="57"/>
        <v>0</v>
      </c>
    </row>
    <row r="1132" spans="3:5" x14ac:dyDescent="0.25">
      <c r="C1132" s="2">
        <f t="shared" si="56"/>
        <v>52355</v>
      </c>
      <c r="D1132" s="5">
        <f t="shared" si="55"/>
        <v>40.06849315068493</v>
      </c>
      <c r="E1132" s="6">
        <f t="shared" si="57"/>
        <v>0</v>
      </c>
    </row>
    <row r="1133" spans="3:5" x14ac:dyDescent="0.25">
      <c r="C1133" s="2">
        <f t="shared" si="56"/>
        <v>52362</v>
      </c>
      <c r="D1133" s="5">
        <f t="shared" si="55"/>
        <v>40.087671232876716</v>
      </c>
      <c r="E1133" s="6">
        <f t="shared" si="57"/>
        <v>0</v>
      </c>
    </row>
    <row r="1134" spans="3:5" x14ac:dyDescent="0.25">
      <c r="C1134" s="2">
        <f t="shared" si="56"/>
        <v>52369</v>
      </c>
      <c r="D1134" s="5">
        <f t="shared" si="55"/>
        <v>40.106849315068494</v>
      </c>
      <c r="E1134" s="6">
        <f t="shared" si="57"/>
        <v>0</v>
      </c>
    </row>
    <row r="1135" spans="3:5" x14ac:dyDescent="0.25">
      <c r="C1135" s="2">
        <f t="shared" si="56"/>
        <v>52376</v>
      </c>
      <c r="D1135" s="5">
        <f t="shared" si="55"/>
        <v>40.126027397260273</v>
      </c>
      <c r="E1135" s="6">
        <f t="shared" si="57"/>
        <v>0</v>
      </c>
    </row>
    <row r="1136" spans="3:5" x14ac:dyDescent="0.25">
      <c r="C1136" s="2">
        <f t="shared" si="56"/>
        <v>52383</v>
      </c>
      <c r="D1136" s="5">
        <f t="shared" si="55"/>
        <v>40.145205479452052</v>
      </c>
      <c r="E1136" s="6">
        <f t="shared" si="57"/>
        <v>0</v>
      </c>
    </row>
    <row r="1137" spans="3:5" x14ac:dyDescent="0.25">
      <c r="C1137" s="2">
        <f t="shared" si="56"/>
        <v>52390</v>
      </c>
      <c r="D1137" s="5">
        <f t="shared" si="55"/>
        <v>40.164383561643838</v>
      </c>
      <c r="E1137" s="6">
        <f t="shared" si="57"/>
        <v>0</v>
      </c>
    </row>
    <row r="1138" spans="3:5" x14ac:dyDescent="0.25">
      <c r="C1138" s="2">
        <f t="shared" si="56"/>
        <v>52397</v>
      </c>
      <c r="D1138" s="5">
        <f t="shared" si="55"/>
        <v>40.183561643835617</v>
      </c>
      <c r="E1138" s="6">
        <f t="shared" si="57"/>
        <v>0</v>
      </c>
    </row>
    <row r="1139" spans="3:5" x14ac:dyDescent="0.25">
      <c r="C1139" s="2">
        <f t="shared" si="56"/>
        <v>52404</v>
      </c>
      <c r="D1139" s="5">
        <f t="shared" si="55"/>
        <v>40.202739726027396</v>
      </c>
      <c r="E1139" s="6">
        <f t="shared" si="57"/>
        <v>0</v>
      </c>
    </row>
    <row r="1140" spans="3:5" x14ac:dyDescent="0.25">
      <c r="C1140" s="2">
        <f t="shared" si="56"/>
        <v>52411</v>
      </c>
      <c r="D1140" s="5">
        <f t="shared" si="55"/>
        <v>40.221917808219175</v>
      </c>
      <c r="E1140" s="6">
        <f t="shared" si="57"/>
        <v>0</v>
      </c>
    </row>
    <row r="1141" spans="3:5" x14ac:dyDescent="0.25">
      <c r="C1141" s="2">
        <f t="shared" si="56"/>
        <v>52418</v>
      </c>
      <c r="D1141" s="5">
        <f t="shared" si="55"/>
        <v>40.241095890410961</v>
      </c>
      <c r="E1141" s="6">
        <f t="shared" si="57"/>
        <v>0</v>
      </c>
    </row>
    <row r="1142" spans="3:5" x14ac:dyDescent="0.25">
      <c r="C1142" s="2">
        <f t="shared" si="56"/>
        <v>52425</v>
      </c>
      <c r="D1142" s="5">
        <f t="shared" si="55"/>
        <v>40.260273972602739</v>
      </c>
      <c r="E1142" s="6">
        <f t="shared" si="57"/>
        <v>0</v>
      </c>
    </row>
    <row r="1143" spans="3:5" x14ac:dyDescent="0.25">
      <c r="C1143" s="2">
        <f t="shared" si="56"/>
        <v>52432</v>
      </c>
      <c r="D1143" s="5">
        <f t="shared" si="55"/>
        <v>40.279452054794518</v>
      </c>
      <c r="E1143" s="6">
        <f t="shared" si="57"/>
        <v>0</v>
      </c>
    </row>
    <row r="1144" spans="3:5" x14ac:dyDescent="0.25">
      <c r="C1144" s="2">
        <f t="shared" si="56"/>
        <v>52439</v>
      </c>
      <c r="D1144" s="5">
        <f t="shared" si="55"/>
        <v>40.298630136986304</v>
      </c>
      <c r="E1144" s="6">
        <f t="shared" si="57"/>
        <v>0</v>
      </c>
    </row>
    <row r="1145" spans="3:5" x14ac:dyDescent="0.25">
      <c r="C1145" s="2">
        <f t="shared" si="56"/>
        <v>52446</v>
      </c>
      <c r="D1145" s="5">
        <f t="shared" si="55"/>
        <v>40.317808219178083</v>
      </c>
      <c r="E1145" s="6">
        <f t="shared" si="57"/>
        <v>0</v>
      </c>
    </row>
    <row r="1146" spans="3:5" x14ac:dyDescent="0.25">
      <c r="C1146" s="2">
        <f t="shared" si="56"/>
        <v>52453</v>
      </c>
      <c r="D1146" s="5">
        <f t="shared" si="55"/>
        <v>40.336986301369862</v>
      </c>
      <c r="E1146" s="6">
        <f t="shared" si="57"/>
        <v>0</v>
      </c>
    </row>
    <row r="1147" spans="3:5" x14ac:dyDescent="0.25">
      <c r="C1147" s="2">
        <f t="shared" si="56"/>
        <v>52460</v>
      </c>
      <c r="D1147" s="5">
        <f t="shared" si="55"/>
        <v>40.356164383561641</v>
      </c>
      <c r="E1147" s="6">
        <f t="shared" si="57"/>
        <v>0</v>
      </c>
    </row>
    <row r="1148" spans="3:5" x14ac:dyDescent="0.25">
      <c r="C1148" s="2">
        <f t="shared" si="56"/>
        <v>52467</v>
      </c>
      <c r="D1148" s="5">
        <f t="shared" si="55"/>
        <v>40.375342465753427</v>
      </c>
      <c r="E1148" s="6">
        <f t="shared" si="57"/>
        <v>0</v>
      </c>
    </row>
    <row r="1149" spans="3:5" x14ac:dyDescent="0.25">
      <c r="C1149" s="2">
        <f t="shared" si="56"/>
        <v>52474</v>
      </c>
      <c r="D1149" s="5">
        <f t="shared" si="55"/>
        <v>40.394520547945206</v>
      </c>
      <c r="E1149" s="6">
        <f t="shared" si="57"/>
        <v>0</v>
      </c>
    </row>
    <row r="1150" spans="3:5" x14ac:dyDescent="0.25">
      <c r="C1150" s="2">
        <f t="shared" si="56"/>
        <v>52481</v>
      </c>
      <c r="D1150" s="5">
        <f t="shared" si="55"/>
        <v>40.413698630136984</v>
      </c>
      <c r="E1150" s="6">
        <f t="shared" si="57"/>
        <v>0</v>
      </c>
    </row>
    <row r="1151" spans="3:5" x14ac:dyDescent="0.25">
      <c r="C1151" s="2">
        <f t="shared" si="56"/>
        <v>52488</v>
      </c>
      <c r="D1151" s="5">
        <f t="shared" si="55"/>
        <v>40.43287671232877</v>
      </c>
      <c r="E1151" s="6">
        <f t="shared" si="57"/>
        <v>0</v>
      </c>
    </row>
    <row r="1152" spans="3:5" x14ac:dyDescent="0.25">
      <c r="C1152" s="2">
        <f t="shared" si="56"/>
        <v>52495</v>
      </c>
      <c r="D1152" s="5">
        <f t="shared" si="55"/>
        <v>40.452054794520549</v>
      </c>
      <c r="E1152" s="6">
        <f t="shared" si="57"/>
        <v>0</v>
      </c>
    </row>
    <row r="1153" spans="3:5" x14ac:dyDescent="0.25">
      <c r="C1153" s="2">
        <f t="shared" si="56"/>
        <v>52502</v>
      </c>
      <c r="D1153" s="5">
        <f t="shared" si="55"/>
        <v>40.471232876712328</v>
      </c>
      <c r="E1153" s="6">
        <f t="shared" si="57"/>
        <v>0</v>
      </c>
    </row>
    <row r="1154" spans="3:5" x14ac:dyDescent="0.25">
      <c r="C1154" s="2">
        <f t="shared" si="56"/>
        <v>52509</v>
      </c>
      <c r="D1154" s="5">
        <f t="shared" si="55"/>
        <v>40.490410958904107</v>
      </c>
      <c r="E1154" s="6">
        <f t="shared" si="57"/>
        <v>0</v>
      </c>
    </row>
    <row r="1155" spans="3:5" x14ac:dyDescent="0.25">
      <c r="C1155" s="2">
        <f t="shared" si="56"/>
        <v>52516</v>
      </c>
      <c r="D1155" s="5">
        <f t="shared" ref="D1155:D1218" si="58">(C1155-$H$3)/365</f>
        <v>40.509589041095893</v>
      </c>
      <c r="E1155" s="6">
        <f t="shared" si="57"/>
        <v>0</v>
      </c>
    </row>
    <row r="1156" spans="3:5" x14ac:dyDescent="0.25">
      <c r="C1156" s="2">
        <f t="shared" si="56"/>
        <v>52523</v>
      </c>
      <c r="D1156" s="5">
        <f t="shared" si="58"/>
        <v>40.528767123287672</v>
      </c>
      <c r="E1156" s="6">
        <f t="shared" si="57"/>
        <v>0</v>
      </c>
    </row>
    <row r="1157" spans="3:5" x14ac:dyDescent="0.25">
      <c r="C1157" s="2">
        <f t="shared" si="56"/>
        <v>52530</v>
      </c>
      <c r="D1157" s="5">
        <f t="shared" si="58"/>
        <v>40.547945205479451</v>
      </c>
      <c r="E1157" s="6">
        <f t="shared" si="57"/>
        <v>0</v>
      </c>
    </row>
    <row r="1158" spans="3:5" x14ac:dyDescent="0.25">
      <c r="C1158" s="2">
        <f t="shared" si="56"/>
        <v>52537</v>
      </c>
      <c r="D1158" s="5">
        <f t="shared" si="58"/>
        <v>40.56712328767123</v>
      </c>
      <c r="E1158" s="6">
        <f t="shared" si="57"/>
        <v>0</v>
      </c>
    </row>
    <row r="1159" spans="3:5" x14ac:dyDescent="0.25">
      <c r="C1159" s="2">
        <f t="shared" si="56"/>
        <v>52544</v>
      </c>
      <c r="D1159" s="5">
        <f t="shared" si="58"/>
        <v>40.586301369863016</v>
      </c>
      <c r="E1159" s="6">
        <f t="shared" si="57"/>
        <v>0</v>
      </c>
    </row>
    <row r="1160" spans="3:5" x14ac:dyDescent="0.25">
      <c r="C1160" s="2">
        <f t="shared" si="56"/>
        <v>52551</v>
      </c>
      <c r="D1160" s="5">
        <f t="shared" si="58"/>
        <v>40.605479452054794</v>
      </c>
      <c r="E1160" s="6">
        <f t="shared" si="57"/>
        <v>0</v>
      </c>
    </row>
    <row r="1161" spans="3:5" x14ac:dyDescent="0.25">
      <c r="C1161" s="2">
        <f t="shared" si="56"/>
        <v>52558</v>
      </c>
      <c r="D1161" s="5">
        <f t="shared" si="58"/>
        <v>40.624657534246573</v>
      </c>
      <c r="E1161" s="6">
        <f t="shared" si="57"/>
        <v>0</v>
      </c>
    </row>
    <row r="1162" spans="3:5" x14ac:dyDescent="0.25">
      <c r="C1162" s="2">
        <f t="shared" si="56"/>
        <v>52565</v>
      </c>
      <c r="D1162" s="5">
        <f t="shared" si="58"/>
        <v>40.643835616438359</v>
      </c>
      <c r="E1162" s="6">
        <f t="shared" si="57"/>
        <v>0</v>
      </c>
    </row>
    <row r="1163" spans="3:5" x14ac:dyDescent="0.25">
      <c r="C1163" s="2">
        <f t="shared" si="56"/>
        <v>52572</v>
      </c>
      <c r="D1163" s="5">
        <f t="shared" si="58"/>
        <v>40.663013698630138</v>
      </c>
      <c r="E1163" s="6">
        <f t="shared" si="57"/>
        <v>0</v>
      </c>
    </row>
    <row r="1164" spans="3:5" x14ac:dyDescent="0.25">
      <c r="C1164" s="2">
        <f t="shared" si="56"/>
        <v>52579</v>
      </c>
      <c r="D1164" s="5">
        <f t="shared" si="58"/>
        <v>40.682191780821917</v>
      </c>
      <c r="E1164" s="6">
        <f t="shared" si="57"/>
        <v>0</v>
      </c>
    </row>
    <row r="1165" spans="3:5" x14ac:dyDescent="0.25">
      <c r="C1165" s="2">
        <f t="shared" si="56"/>
        <v>52586</v>
      </c>
      <c r="D1165" s="5">
        <f t="shared" si="58"/>
        <v>40.701369863013696</v>
      </c>
      <c r="E1165" s="6">
        <f t="shared" si="57"/>
        <v>0</v>
      </c>
    </row>
    <row r="1166" spans="3:5" x14ac:dyDescent="0.25">
      <c r="C1166" s="2">
        <f t="shared" si="56"/>
        <v>52593</v>
      </c>
      <c r="D1166" s="5">
        <f t="shared" si="58"/>
        <v>40.720547945205482</v>
      </c>
      <c r="E1166" s="6">
        <f t="shared" si="57"/>
        <v>0</v>
      </c>
    </row>
    <row r="1167" spans="3:5" x14ac:dyDescent="0.25">
      <c r="C1167" s="2">
        <f t="shared" si="56"/>
        <v>52600</v>
      </c>
      <c r="D1167" s="5">
        <f t="shared" si="58"/>
        <v>40.739726027397261</v>
      </c>
      <c r="E1167" s="6">
        <f t="shared" si="57"/>
        <v>0</v>
      </c>
    </row>
    <row r="1168" spans="3:5" x14ac:dyDescent="0.25">
      <c r="C1168" s="2">
        <f t="shared" si="56"/>
        <v>52607</v>
      </c>
      <c r="D1168" s="5">
        <f t="shared" si="58"/>
        <v>40.758904109589039</v>
      </c>
      <c r="E1168" s="6">
        <f t="shared" si="57"/>
        <v>0</v>
      </c>
    </row>
    <row r="1169" spans="3:5" x14ac:dyDescent="0.25">
      <c r="C1169" s="2">
        <f t="shared" si="56"/>
        <v>52614</v>
      </c>
      <c r="D1169" s="5">
        <f t="shared" si="58"/>
        <v>40.778082191780825</v>
      </c>
      <c r="E1169" s="6">
        <f t="shared" si="57"/>
        <v>0</v>
      </c>
    </row>
    <row r="1170" spans="3:5" x14ac:dyDescent="0.25">
      <c r="C1170" s="2">
        <f t="shared" si="56"/>
        <v>52621</v>
      </c>
      <c r="D1170" s="5">
        <f t="shared" si="58"/>
        <v>40.797260273972604</v>
      </c>
      <c r="E1170" s="6">
        <f t="shared" si="57"/>
        <v>0</v>
      </c>
    </row>
    <row r="1171" spans="3:5" x14ac:dyDescent="0.25">
      <c r="C1171" s="2">
        <f t="shared" si="56"/>
        <v>52628</v>
      </c>
      <c r="D1171" s="5">
        <f t="shared" si="58"/>
        <v>40.816438356164383</v>
      </c>
      <c r="E1171" s="6">
        <f t="shared" si="57"/>
        <v>0</v>
      </c>
    </row>
    <row r="1172" spans="3:5" x14ac:dyDescent="0.25">
      <c r="C1172" s="2">
        <f t="shared" ref="C1172:C1235" si="59">C1171+7</f>
        <v>52635</v>
      </c>
      <c r="D1172" s="5">
        <f t="shared" si="58"/>
        <v>40.835616438356162</v>
      </c>
      <c r="E1172" s="6">
        <f t="shared" ref="E1172:E1235" si="60">(E1171+$H$1) * (1 + $H$2/52)</f>
        <v>0</v>
      </c>
    </row>
    <row r="1173" spans="3:5" x14ac:dyDescent="0.25">
      <c r="C1173" s="2">
        <f t="shared" si="59"/>
        <v>52642</v>
      </c>
      <c r="D1173" s="5">
        <f t="shared" si="58"/>
        <v>40.854794520547948</v>
      </c>
      <c r="E1173" s="6">
        <f t="shared" si="60"/>
        <v>0</v>
      </c>
    </row>
    <row r="1174" spans="3:5" x14ac:dyDescent="0.25">
      <c r="C1174" s="2">
        <f t="shared" si="59"/>
        <v>52649</v>
      </c>
      <c r="D1174" s="5">
        <f t="shared" si="58"/>
        <v>40.873972602739727</v>
      </c>
      <c r="E1174" s="6">
        <f t="shared" si="60"/>
        <v>0</v>
      </c>
    </row>
    <row r="1175" spans="3:5" x14ac:dyDescent="0.25">
      <c r="C1175" s="2">
        <f t="shared" si="59"/>
        <v>52656</v>
      </c>
      <c r="D1175" s="5">
        <f t="shared" si="58"/>
        <v>40.893150684931506</v>
      </c>
      <c r="E1175" s="6">
        <f t="shared" si="60"/>
        <v>0</v>
      </c>
    </row>
    <row r="1176" spans="3:5" x14ac:dyDescent="0.25">
      <c r="C1176" s="2">
        <f t="shared" si="59"/>
        <v>52663</v>
      </c>
      <c r="D1176" s="5">
        <f t="shared" si="58"/>
        <v>40.912328767123284</v>
      </c>
      <c r="E1176" s="6">
        <f t="shared" si="60"/>
        <v>0</v>
      </c>
    </row>
    <row r="1177" spans="3:5" x14ac:dyDescent="0.25">
      <c r="C1177" s="2">
        <f t="shared" si="59"/>
        <v>52670</v>
      </c>
      <c r="D1177" s="5">
        <f t="shared" si="58"/>
        <v>40.93150684931507</v>
      </c>
      <c r="E1177" s="6">
        <f t="shared" si="60"/>
        <v>0</v>
      </c>
    </row>
    <row r="1178" spans="3:5" x14ac:dyDescent="0.25">
      <c r="C1178" s="2">
        <f t="shared" si="59"/>
        <v>52677</v>
      </c>
      <c r="D1178" s="5">
        <f t="shared" si="58"/>
        <v>40.950684931506849</v>
      </c>
      <c r="E1178" s="6">
        <f t="shared" si="60"/>
        <v>0</v>
      </c>
    </row>
    <row r="1179" spans="3:5" x14ac:dyDescent="0.25">
      <c r="C1179" s="2">
        <f t="shared" si="59"/>
        <v>52684</v>
      </c>
      <c r="D1179" s="5">
        <f t="shared" si="58"/>
        <v>40.969863013698628</v>
      </c>
      <c r="E1179" s="6">
        <f t="shared" si="60"/>
        <v>0</v>
      </c>
    </row>
    <row r="1180" spans="3:5" x14ac:dyDescent="0.25">
      <c r="C1180" s="2">
        <f t="shared" si="59"/>
        <v>52691</v>
      </c>
      <c r="D1180" s="5">
        <f t="shared" si="58"/>
        <v>40.989041095890414</v>
      </c>
      <c r="E1180" s="6">
        <f t="shared" si="60"/>
        <v>0</v>
      </c>
    </row>
    <row r="1181" spans="3:5" x14ac:dyDescent="0.25">
      <c r="C1181" s="2">
        <f t="shared" si="59"/>
        <v>52698</v>
      </c>
      <c r="D1181" s="5">
        <f t="shared" si="58"/>
        <v>41.008219178082193</v>
      </c>
      <c r="E1181" s="6">
        <f t="shared" si="60"/>
        <v>0</v>
      </c>
    </row>
    <row r="1182" spans="3:5" x14ac:dyDescent="0.25">
      <c r="C1182" s="2">
        <f t="shared" si="59"/>
        <v>52705</v>
      </c>
      <c r="D1182" s="5">
        <f t="shared" si="58"/>
        <v>41.027397260273972</v>
      </c>
      <c r="E1182" s="6">
        <f t="shared" si="60"/>
        <v>0</v>
      </c>
    </row>
    <row r="1183" spans="3:5" x14ac:dyDescent="0.25">
      <c r="C1183" s="2">
        <f t="shared" si="59"/>
        <v>52712</v>
      </c>
      <c r="D1183" s="5">
        <f t="shared" si="58"/>
        <v>41.046575342465751</v>
      </c>
      <c r="E1183" s="6">
        <f t="shared" si="60"/>
        <v>0</v>
      </c>
    </row>
    <row r="1184" spans="3:5" x14ac:dyDescent="0.25">
      <c r="C1184" s="2">
        <f t="shared" si="59"/>
        <v>52719</v>
      </c>
      <c r="D1184" s="5">
        <f t="shared" si="58"/>
        <v>41.065753424657537</v>
      </c>
      <c r="E1184" s="6">
        <f t="shared" si="60"/>
        <v>0</v>
      </c>
    </row>
    <row r="1185" spans="3:5" x14ac:dyDescent="0.25">
      <c r="C1185" s="2">
        <f t="shared" si="59"/>
        <v>52726</v>
      </c>
      <c r="D1185" s="5">
        <f t="shared" si="58"/>
        <v>41.084931506849315</v>
      </c>
      <c r="E1185" s="6">
        <f t="shared" si="60"/>
        <v>0</v>
      </c>
    </row>
    <row r="1186" spans="3:5" x14ac:dyDescent="0.25">
      <c r="C1186" s="2">
        <f t="shared" si="59"/>
        <v>52733</v>
      </c>
      <c r="D1186" s="5">
        <f t="shared" si="58"/>
        <v>41.104109589041094</v>
      </c>
      <c r="E1186" s="6">
        <f t="shared" si="60"/>
        <v>0</v>
      </c>
    </row>
    <row r="1187" spans="3:5" x14ac:dyDescent="0.25">
      <c r="C1187" s="2">
        <f t="shared" si="59"/>
        <v>52740</v>
      </c>
      <c r="D1187" s="5">
        <f t="shared" si="58"/>
        <v>41.123287671232873</v>
      </c>
      <c r="E1187" s="6">
        <f t="shared" si="60"/>
        <v>0</v>
      </c>
    </row>
    <row r="1188" spans="3:5" x14ac:dyDescent="0.25">
      <c r="C1188" s="2">
        <f t="shared" si="59"/>
        <v>52747</v>
      </c>
      <c r="D1188" s="5">
        <f t="shared" si="58"/>
        <v>41.142465753424659</v>
      </c>
      <c r="E1188" s="6">
        <f t="shared" si="60"/>
        <v>0</v>
      </c>
    </row>
    <row r="1189" spans="3:5" x14ac:dyDescent="0.25">
      <c r="C1189" s="2">
        <f t="shared" si="59"/>
        <v>52754</v>
      </c>
      <c r="D1189" s="5">
        <f t="shared" si="58"/>
        <v>41.161643835616438</v>
      </c>
      <c r="E1189" s="6">
        <f t="shared" si="60"/>
        <v>0</v>
      </c>
    </row>
    <row r="1190" spans="3:5" x14ac:dyDescent="0.25">
      <c r="C1190" s="2">
        <f t="shared" si="59"/>
        <v>52761</v>
      </c>
      <c r="D1190" s="5">
        <f t="shared" si="58"/>
        <v>41.180821917808217</v>
      </c>
      <c r="E1190" s="6">
        <f t="shared" si="60"/>
        <v>0</v>
      </c>
    </row>
    <row r="1191" spans="3:5" x14ac:dyDescent="0.25">
      <c r="C1191" s="2">
        <f t="shared" si="59"/>
        <v>52768</v>
      </c>
      <c r="D1191" s="5">
        <f t="shared" si="58"/>
        <v>41.2</v>
      </c>
      <c r="E1191" s="6">
        <f t="shared" si="60"/>
        <v>0</v>
      </c>
    </row>
    <row r="1192" spans="3:5" x14ac:dyDescent="0.25">
      <c r="C1192" s="2">
        <f t="shared" si="59"/>
        <v>52775</v>
      </c>
      <c r="D1192" s="5">
        <f t="shared" si="58"/>
        <v>41.219178082191782</v>
      </c>
      <c r="E1192" s="6">
        <f t="shared" si="60"/>
        <v>0</v>
      </c>
    </row>
    <row r="1193" spans="3:5" x14ac:dyDescent="0.25">
      <c r="C1193" s="2">
        <f t="shared" si="59"/>
        <v>52782</v>
      </c>
      <c r="D1193" s="5">
        <f t="shared" si="58"/>
        <v>41.238356164383561</v>
      </c>
      <c r="E1193" s="6">
        <f t="shared" si="60"/>
        <v>0</v>
      </c>
    </row>
    <row r="1194" spans="3:5" x14ac:dyDescent="0.25">
      <c r="C1194" s="2">
        <f t="shared" si="59"/>
        <v>52789</v>
      </c>
      <c r="D1194" s="5">
        <f t="shared" si="58"/>
        <v>41.257534246575339</v>
      </c>
      <c r="E1194" s="6">
        <f t="shared" si="60"/>
        <v>0</v>
      </c>
    </row>
    <row r="1195" spans="3:5" x14ac:dyDescent="0.25">
      <c r="C1195" s="2">
        <f t="shared" si="59"/>
        <v>52796</v>
      </c>
      <c r="D1195" s="5">
        <f t="shared" si="58"/>
        <v>41.276712328767125</v>
      </c>
      <c r="E1195" s="6">
        <f t="shared" si="60"/>
        <v>0</v>
      </c>
    </row>
    <row r="1196" spans="3:5" x14ac:dyDescent="0.25">
      <c r="C1196" s="2">
        <f t="shared" si="59"/>
        <v>52803</v>
      </c>
      <c r="D1196" s="5">
        <f t="shared" si="58"/>
        <v>41.295890410958904</v>
      </c>
      <c r="E1196" s="6">
        <f t="shared" si="60"/>
        <v>0</v>
      </c>
    </row>
    <row r="1197" spans="3:5" x14ac:dyDescent="0.25">
      <c r="C1197" s="2">
        <f t="shared" si="59"/>
        <v>52810</v>
      </c>
      <c r="D1197" s="5">
        <f t="shared" si="58"/>
        <v>41.315068493150683</v>
      </c>
      <c r="E1197" s="6">
        <f t="shared" si="60"/>
        <v>0</v>
      </c>
    </row>
    <row r="1198" spans="3:5" x14ac:dyDescent="0.25">
      <c r="C1198" s="2">
        <f t="shared" si="59"/>
        <v>52817</v>
      </c>
      <c r="D1198" s="5">
        <f t="shared" si="58"/>
        <v>41.334246575342469</v>
      </c>
      <c r="E1198" s="6">
        <f t="shared" si="60"/>
        <v>0</v>
      </c>
    </row>
    <row r="1199" spans="3:5" x14ac:dyDescent="0.25">
      <c r="C1199" s="2">
        <f t="shared" si="59"/>
        <v>52824</v>
      </c>
      <c r="D1199" s="5">
        <f t="shared" si="58"/>
        <v>41.353424657534248</v>
      </c>
      <c r="E1199" s="6">
        <f t="shared" si="60"/>
        <v>0</v>
      </c>
    </row>
    <row r="1200" spans="3:5" x14ac:dyDescent="0.25">
      <c r="C1200" s="2">
        <f t="shared" si="59"/>
        <v>52831</v>
      </c>
      <c r="D1200" s="5">
        <f t="shared" si="58"/>
        <v>41.372602739726027</v>
      </c>
      <c r="E1200" s="6">
        <f t="shared" si="60"/>
        <v>0</v>
      </c>
    </row>
    <row r="1201" spans="3:5" x14ac:dyDescent="0.25">
      <c r="C1201" s="2">
        <f t="shared" si="59"/>
        <v>52838</v>
      </c>
      <c r="D1201" s="5">
        <f t="shared" si="58"/>
        <v>41.391780821917806</v>
      </c>
      <c r="E1201" s="6">
        <f t="shared" si="60"/>
        <v>0</v>
      </c>
    </row>
    <row r="1202" spans="3:5" x14ac:dyDescent="0.25">
      <c r="C1202" s="2">
        <f t="shared" si="59"/>
        <v>52845</v>
      </c>
      <c r="D1202" s="5">
        <f t="shared" si="58"/>
        <v>41.410958904109592</v>
      </c>
      <c r="E1202" s="6">
        <f t="shared" si="60"/>
        <v>0</v>
      </c>
    </row>
    <row r="1203" spans="3:5" x14ac:dyDescent="0.25">
      <c r="C1203" s="2">
        <f t="shared" si="59"/>
        <v>52852</v>
      </c>
      <c r="D1203" s="5">
        <f t="shared" si="58"/>
        <v>41.43013698630137</v>
      </c>
      <c r="E1203" s="6">
        <f t="shared" si="60"/>
        <v>0</v>
      </c>
    </row>
    <row r="1204" spans="3:5" x14ac:dyDescent="0.25">
      <c r="C1204" s="2">
        <f t="shared" si="59"/>
        <v>52859</v>
      </c>
      <c r="D1204" s="5">
        <f t="shared" si="58"/>
        <v>41.449315068493149</v>
      </c>
      <c r="E1204" s="6">
        <f t="shared" si="60"/>
        <v>0</v>
      </c>
    </row>
    <row r="1205" spans="3:5" x14ac:dyDescent="0.25">
      <c r="C1205" s="2">
        <f t="shared" si="59"/>
        <v>52866</v>
      </c>
      <c r="D1205" s="5">
        <f t="shared" si="58"/>
        <v>41.468493150684928</v>
      </c>
      <c r="E1205" s="6">
        <f t="shared" si="60"/>
        <v>0</v>
      </c>
    </row>
    <row r="1206" spans="3:5" x14ac:dyDescent="0.25">
      <c r="C1206" s="2">
        <f t="shared" si="59"/>
        <v>52873</v>
      </c>
      <c r="D1206" s="5">
        <f t="shared" si="58"/>
        <v>41.487671232876714</v>
      </c>
      <c r="E1206" s="6">
        <f t="shared" si="60"/>
        <v>0</v>
      </c>
    </row>
    <row r="1207" spans="3:5" x14ac:dyDescent="0.25">
      <c r="C1207" s="2">
        <f t="shared" si="59"/>
        <v>52880</v>
      </c>
      <c r="D1207" s="5">
        <f t="shared" si="58"/>
        <v>41.506849315068493</v>
      </c>
      <c r="E1207" s="6">
        <f t="shared" si="60"/>
        <v>0</v>
      </c>
    </row>
    <row r="1208" spans="3:5" x14ac:dyDescent="0.25">
      <c r="C1208" s="2">
        <f t="shared" si="59"/>
        <v>52887</v>
      </c>
      <c r="D1208" s="5">
        <f t="shared" si="58"/>
        <v>41.526027397260272</v>
      </c>
      <c r="E1208" s="6">
        <f t="shared" si="60"/>
        <v>0</v>
      </c>
    </row>
    <row r="1209" spans="3:5" x14ac:dyDescent="0.25">
      <c r="C1209" s="2">
        <f t="shared" si="59"/>
        <v>52894</v>
      </c>
      <c r="D1209" s="5">
        <f t="shared" si="58"/>
        <v>41.545205479452058</v>
      </c>
      <c r="E1209" s="6">
        <f t="shared" si="60"/>
        <v>0</v>
      </c>
    </row>
    <row r="1210" spans="3:5" x14ac:dyDescent="0.25">
      <c r="C1210" s="2">
        <f t="shared" si="59"/>
        <v>52901</v>
      </c>
      <c r="D1210" s="5">
        <f t="shared" si="58"/>
        <v>41.564383561643837</v>
      </c>
      <c r="E1210" s="6">
        <f t="shared" si="60"/>
        <v>0</v>
      </c>
    </row>
    <row r="1211" spans="3:5" x14ac:dyDescent="0.25">
      <c r="C1211" s="2">
        <f t="shared" si="59"/>
        <v>52908</v>
      </c>
      <c r="D1211" s="5">
        <f t="shared" si="58"/>
        <v>41.583561643835615</v>
      </c>
      <c r="E1211" s="6">
        <f t="shared" si="60"/>
        <v>0</v>
      </c>
    </row>
    <row r="1212" spans="3:5" x14ac:dyDescent="0.25">
      <c r="C1212" s="2">
        <f t="shared" si="59"/>
        <v>52915</v>
      </c>
      <c r="D1212" s="5">
        <f t="shared" si="58"/>
        <v>41.602739726027394</v>
      </c>
      <c r="E1212" s="6">
        <f t="shared" si="60"/>
        <v>0</v>
      </c>
    </row>
    <row r="1213" spans="3:5" x14ac:dyDescent="0.25">
      <c r="C1213" s="2">
        <f t="shared" si="59"/>
        <v>52922</v>
      </c>
      <c r="D1213" s="5">
        <f t="shared" si="58"/>
        <v>41.62191780821918</v>
      </c>
      <c r="E1213" s="6">
        <f t="shared" si="60"/>
        <v>0</v>
      </c>
    </row>
    <row r="1214" spans="3:5" x14ac:dyDescent="0.25">
      <c r="C1214" s="2">
        <f t="shared" si="59"/>
        <v>52929</v>
      </c>
      <c r="D1214" s="5">
        <f t="shared" si="58"/>
        <v>41.641095890410959</v>
      </c>
      <c r="E1214" s="6">
        <f t="shared" si="60"/>
        <v>0</v>
      </c>
    </row>
    <row r="1215" spans="3:5" x14ac:dyDescent="0.25">
      <c r="C1215" s="2">
        <f t="shared" si="59"/>
        <v>52936</v>
      </c>
      <c r="D1215" s="5">
        <f t="shared" si="58"/>
        <v>41.660273972602738</v>
      </c>
      <c r="E1215" s="6">
        <f t="shared" si="60"/>
        <v>0</v>
      </c>
    </row>
    <row r="1216" spans="3:5" x14ac:dyDescent="0.25">
      <c r="C1216" s="2">
        <f t="shared" si="59"/>
        <v>52943</v>
      </c>
      <c r="D1216" s="5">
        <f t="shared" si="58"/>
        <v>41.679452054794524</v>
      </c>
      <c r="E1216" s="6">
        <f t="shared" si="60"/>
        <v>0</v>
      </c>
    </row>
    <row r="1217" spans="3:5" x14ac:dyDescent="0.25">
      <c r="C1217" s="2">
        <f t="shared" si="59"/>
        <v>52950</v>
      </c>
      <c r="D1217" s="5">
        <f t="shared" si="58"/>
        <v>41.698630136986303</v>
      </c>
      <c r="E1217" s="6">
        <f t="shared" si="60"/>
        <v>0</v>
      </c>
    </row>
    <row r="1218" spans="3:5" x14ac:dyDescent="0.25">
      <c r="C1218" s="2">
        <f t="shared" si="59"/>
        <v>52957</v>
      </c>
      <c r="D1218" s="5">
        <f t="shared" si="58"/>
        <v>41.717808219178082</v>
      </c>
      <c r="E1218" s="6">
        <f t="shared" si="60"/>
        <v>0</v>
      </c>
    </row>
    <row r="1219" spans="3:5" x14ac:dyDescent="0.25">
      <c r="C1219" s="2">
        <f t="shared" si="59"/>
        <v>52964</v>
      </c>
      <c r="D1219" s="5">
        <f t="shared" ref="D1219:D1282" si="61">(C1219-$H$3)/365</f>
        <v>41.736986301369861</v>
      </c>
      <c r="E1219" s="6">
        <f t="shared" si="60"/>
        <v>0</v>
      </c>
    </row>
    <row r="1220" spans="3:5" x14ac:dyDescent="0.25">
      <c r="C1220" s="2">
        <f t="shared" si="59"/>
        <v>52971</v>
      </c>
      <c r="D1220" s="5">
        <f t="shared" si="61"/>
        <v>41.756164383561647</v>
      </c>
      <c r="E1220" s="6">
        <f t="shared" si="60"/>
        <v>0</v>
      </c>
    </row>
    <row r="1221" spans="3:5" x14ac:dyDescent="0.25">
      <c r="C1221" s="2">
        <f t="shared" si="59"/>
        <v>52978</v>
      </c>
      <c r="D1221" s="5">
        <f t="shared" si="61"/>
        <v>41.775342465753425</v>
      </c>
      <c r="E1221" s="6">
        <f t="shared" si="60"/>
        <v>0</v>
      </c>
    </row>
    <row r="1222" spans="3:5" x14ac:dyDescent="0.25">
      <c r="C1222" s="2">
        <f t="shared" si="59"/>
        <v>52985</v>
      </c>
      <c r="D1222" s="5">
        <f t="shared" si="61"/>
        <v>41.794520547945204</v>
      </c>
      <c r="E1222" s="6">
        <f t="shared" si="60"/>
        <v>0</v>
      </c>
    </row>
    <row r="1223" spans="3:5" x14ac:dyDescent="0.25">
      <c r="C1223" s="2">
        <f t="shared" si="59"/>
        <v>52992</v>
      </c>
      <c r="D1223" s="5">
        <f t="shared" si="61"/>
        <v>41.813698630136983</v>
      </c>
      <c r="E1223" s="6">
        <f t="shared" si="60"/>
        <v>0</v>
      </c>
    </row>
    <row r="1224" spans="3:5" x14ac:dyDescent="0.25">
      <c r="C1224" s="2">
        <f t="shared" si="59"/>
        <v>52999</v>
      </c>
      <c r="D1224" s="5">
        <f t="shared" si="61"/>
        <v>41.832876712328769</v>
      </c>
      <c r="E1224" s="6">
        <f t="shared" si="60"/>
        <v>0</v>
      </c>
    </row>
    <row r="1225" spans="3:5" x14ac:dyDescent="0.25">
      <c r="C1225" s="2">
        <f t="shared" si="59"/>
        <v>53006</v>
      </c>
      <c r="D1225" s="5">
        <f t="shared" si="61"/>
        <v>41.852054794520548</v>
      </c>
      <c r="E1225" s="6">
        <f t="shared" si="60"/>
        <v>0</v>
      </c>
    </row>
    <row r="1226" spans="3:5" x14ac:dyDescent="0.25">
      <c r="C1226" s="2">
        <f t="shared" si="59"/>
        <v>53013</v>
      </c>
      <c r="D1226" s="5">
        <f t="shared" si="61"/>
        <v>41.871232876712327</v>
      </c>
      <c r="E1226" s="6">
        <f t="shared" si="60"/>
        <v>0</v>
      </c>
    </row>
    <row r="1227" spans="3:5" x14ac:dyDescent="0.25">
      <c r="C1227" s="2">
        <f t="shared" si="59"/>
        <v>53020</v>
      </c>
      <c r="D1227" s="5">
        <f t="shared" si="61"/>
        <v>41.890410958904113</v>
      </c>
      <c r="E1227" s="6">
        <f t="shared" si="60"/>
        <v>0</v>
      </c>
    </row>
    <row r="1228" spans="3:5" x14ac:dyDescent="0.25">
      <c r="C1228" s="2">
        <f t="shared" si="59"/>
        <v>53027</v>
      </c>
      <c r="D1228" s="5">
        <f t="shared" si="61"/>
        <v>41.909589041095892</v>
      </c>
      <c r="E1228" s="6">
        <f t="shared" si="60"/>
        <v>0</v>
      </c>
    </row>
    <row r="1229" spans="3:5" x14ac:dyDescent="0.25">
      <c r="C1229" s="2">
        <f t="shared" si="59"/>
        <v>53034</v>
      </c>
      <c r="D1229" s="5">
        <f t="shared" si="61"/>
        <v>41.92876712328767</v>
      </c>
      <c r="E1229" s="6">
        <f t="shared" si="60"/>
        <v>0</v>
      </c>
    </row>
    <row r="1230" spans="3:5" x14ac:dyDescent="0.25">
      <c r="C1230" s="2">
        <f t="shared" si="59"/>
        <v>53041</v>
      </c>
      <c r="D1230" s="5">
        <f t="shared" si="61"/>
        <v>41.947945205479449</v>
      </c>
      <c r="E1230" s="6">
        <f t="shared" si="60"/>
        <v>0</v>
      </c>
    </row>
    <row r="1231" spans="3:5" x14ac:dyDescent="0.25">
      <c r="C1231" s="2">
        <f t="shared" si="59"/>
        <v>53048</v>
      </c>
      <c r="D1231" s="5">
        <f t="shared" si="61"/>
        <v>41.967123287671235</v>
      </c>
      <c r="E1231" s="6">
        <f t="shared" si="60"/>
        <v>0</v>
      </c>
    </row>
    <row r="1232" spans="3:5" x14ac:dyDescent="0.25">
      <c r="C1232" s="2">
        <f t="shared" si="59"/>
        <v>53055</v>
      </c>
      <c r="D1232" s="5">
        <f t="shared" si="61"/>
        <v>41.986301369863014</v>
      </c>
      <c r="E1232" s="6">
        <f t="shared" si="60"/>
        <v>0</v>
      </c>
    </row>
    <row r="1233" spans="3:5" x14ac:dyDescent="0.25">
      <c r="C1233" s="2">
        <f t="shared" si="59"/>
        <v>53062</v>
      </c>
      <c r="D1233" s="5">
        <f t="shared" si="61"/>
        <v>42.005479452054793</v>
      </c>
      <c r="E1233" s="6">
        <f t="shared" si="60"/>
        <v>0</v>
      </c>
    </row>
    <row r="1234" spans="3:5" x14ac:dyDescent="0.25">
      <c r="C1234" s="2">
        <f t="shared" si="59"/>
        <v>53069</v>
      </c>
      <c r="D1234" s="5">
        <f t="shared" si="61"/>
        <v>42.024657534246572</v>
      </c>
      <c r="E1234" s="6">
        <f t="shared" si="60"/>
        <v>0</v>
      </c>
    </row>
    <row r="1235" spans="3:5" x14ac:dyDescent="0.25">
      <c r="C1235" s="2">
        <f t="shared" si="59"/>
        <v>53076</v>
      </c>
      <c r="D1235" s="5">
        <f t="shared" si="61"/>
        <v>42.043835616438358</v>
      </c>
      <c r="E1235" s="6">
        <f t="shared" si="60"/>
        <v>0</v>
      </c>
    </row>
    <row r="1236" spans="3:5" x14ac:dyDescent="0.25">
      <c r="C1236" s="2">
        <f t="shared" ref="C1236:C1299" si="62">C1235+7</f>
        <v>53083</v>
      </c>
      <c r="D1236" s="5">
        <f t="shared" si="61"/>
        <v>42.063013698630137</v>
      </c>
      <c r="E1236" s="6">
        <f t="shared" ref="E1236:E1299" si="63">(E1235+$H$1) * (1 + $H$2/52)</f>
        <v>0</v>
      </c>
    </row>
    <row r="1237" spans="3:5" x14ac:dyDescent="0.25">
      <c r="C1237" s="2">
        <f t="shared" si="62"/>
        <v>53090</v>
      </c>
      <c r="D1237" s="5">
        <f t="shared" si="61"/>
        <v>42.082191780821915</v>
      </c>
      <c r="E1237" s="6">
        <f t="shared" si="63"/>
        <v>0</v>
      </c>
    </row>
    <row r="1238" spans="3:5" x14ac:dyDescent="0.25">
      <c r="C1238" s="2">
        <f t="shared" si="62"/>
        <v>53097</v>
      </c>
      <c r="D1238" s="5">
        <f t="shared" si="61"/>
        <v>42.101369863013701</v>
      </c>
      <c r="E1238" s="6">
        <f t="shared" si="63"/>
        <v>0</v>
      </c>
    </row>
    <row r="1239" spans="3:5" x14ac:dyDescent="0.25">
      <c r="C1239" s="2">
        <f t="shared" si="62"/>
        <v>53104</v>
      </c>
      <c r="D1239" s="5">
        <f t="shared" si="61"/>
        <v>42.12054794520548</v>
      </c>
      <c r="E1239" s="6">
        <f t="shared" si="63"/>
        <v>0</v>
      </c>
    </row>
    <row r="1240" spans="3:5" x14ac:dyDescent="0.25">
      <c r="C1240" s="2">
        <f t="shared" si="62"/>
        <v>53111</v>
      </c>
      <c r="D1240" s="5">
        <f t="shared" si="61"/>
        <v>42.139726027397259</v>
      </c>
      <c r="E1240" s="6">
        <f t="shared" si="63"/>
        <v>0</v>
      </c>
    </row>
    <row r="1241" spans="3:5" x14ac:dyDescent="0.25">
      <c r="C1241" s="2">
        <f t="shared" si="62"/>
        <v>53118</v>
      </c>
      <c r="D1241" s="5">
        <f t="shared" si="61"/>
        <v>42.158904109589038</v>
      </c>
      <c r="E1241" s="6">
        <f t="shared" si="63"/>
        <v>0</v>
      </c>
    </row>
    <row r="1242" spans="3:5" x14ac:dyDescent="0.25">
      <c r="C1242" s="2">
        <f t="shared" si="62"/>
        <v>53125</v>
      </c>
      <c r="D1242" s="5">
        <f t="shared" si="61"/>
        <v>42.178082191780824</v>
      </c>
      <c r="E1242" s="6">
        <f t="shared" si="63"/>
        <v>0</v>
      </c>
    </row>
    <row r="1243" spans="3:5" x14ac:dyDescent="0.25">
      <c r="C1243" s="2">
        <f t="shared" si="62"/>
        <v>53132</v>
      </c>
      <c r="D1243" s="5">
        <f t="shared" si="61"/>
        <v>42.197260273972603</v>
      </c>
      <c r="E1243" s="6">
        <f t="shared" si="63"/>
        <v>0</v>
      </c>
    </row>
    <row r="1244" spans="3:5" x14ac:dyDescent="0.25">
      <c r="C1244" s="2">
        <f t="shared" si="62"/>
        <v>53139</v>
      </c>
      <c r="D1244" s="5">
        <f t="shared" si="61"/>
        <v>42.216438356164382</v>
      </c>
      <c r="E1244" s="6">
        <f t="shared" si="63"/>
        <v>0</v>
      </c>
    </row>
    <row r="1245" spans="3:5" x14ac:dyDescent="0.25">
      <c r="C1245" s="2">
        <f t="shared" si="62"/>
        <v>53146</v>
      </c>
      <c r="D1245" s="5">
        <f t="shared" si="61"/>
        <v>42.235616438356168</v>
      </c>
      <c r="E1245" s="6">
        <f t="shared" si="63"/>
        <v>0</v>
      </c>
    </row>
    <row r="1246" spans="3:5" x14ac:dyDescent="0.25">
      <c r="C1246" s="2">
        <f t="shared" si="62"/>
        <v>53153</v>
      </c>
      <c r="D1246" s="5">
        <f t="shared" si="61"/>
        <v>42.254794520547946</v>
      </c>
      <c r="E1246" s="6">
        <f t="shared" si="63"/>
        <v>0</v>
      </c>
    </row>
    <row r="1247" spans="3:5" x14ac:dyDescent="0.25">
      <c r="C1247" s="2">
        <f t="shared" si="62"/>
        <v>53160</v>
      </c>
      <c r="D1247" s="5">
        <f t="shared" si="61"/>
        <v>42.273972602739725</v>
      </c>
      <c r="E1247" s="6">
        <f t="shared" si="63"/>
        <v>0</v>
      </c>
    </row>
    <row r="1248" spans="3:5" x14ac:dyDescent="0.25">
      <c r="C1248" s="2">
        <f t="shared" si="62"/>
        <v>53167</v>
      </c>
      <c r="D1248" s="5">
        <f t="shared" si="61"/>
        <v>42.293150684931504</v>
      </c>
      <c r="E1248" s="6">
        <f t="shared" si="63"/>
        <v>0</v>
      </c>
    </row>
    <row r="1249" spans="3:5" x14ac:dyDescent="0.25">
      <c r="C1249" s="2">
        <f t="shared" si="62"/>
        <v>53174</v>
      </c>
      <c r="D1249" s="5">
        <f t="shared" si="61"/>
        <v>42.31232876712329</v>
      </c>
      <c r="E1249" s="6">
        <f t="shared" si="63"/>
        <v>0</v>
      </c>
    </row>
    <row r="1250" spans="3:5" x14ac:dyDescent="0.25">
      <c r="C1250" s="2">
        <f t="shared" si="62"/>
        <v>53181</v>
      </c>
      <c r="D1250" s="5">
        <f t="shared" si="61"/>
        <v>42.331506849315069</v>
      </c>
      <c r="E1250" s="6">
        <f t="shared" si="63"/>
        <v>0</v>
      </c>
    </row>
    <row r="1251" spans="3:5" x14ac:dyDescent="0.25">
      <c r="C1251" s="2">
        <f t="shared" si="62"/>
        <v>53188</v>
      </c>
      <c r="D1251" s="5">
        <f t="shared" si="61"/>
        <v>42.350684931506848</v>
      </c>
      <c r="E1251" s="6">
        <f t="shared" si="63"/>
        <v>0</v>
      </c>
    </row>
    <row r="1252" spans="3:5" x14ac:dyDescent="0.25">
      <c r="C1252" s="2">
        <f t="shared" si="62"/>
        <v>53195</v>
      </c>
      <c r="D1252" s="5">
        <f t="shared" si="61"/>
        <v>42.369863013698627</v>
      </c>
      <c r="E1252" s="6">
        <f t="shared" si="63"/>
        <v>0</v>
      </c>
    </row>
    <row r="1253" spans="3:5" x14ac:dyDescent="0.25">
      <c r="C1253" s="2">
        <f t="shared" si="62"/>
        <v>53202</v>
      </c>
      <c r="D1253" s="5">
        <f t="shared" si="61"/>
        <v>42.389041095890413</v>
      </c>
      <c r="E1253" s="6">
        <f t="shared" si="63"/>
        <v>0</v>
      </c>
    </row>
    <row r="1254" spans="3:5" x14ac:dyDescent="0.25">
      <c r="C1254" s="2">
        <f t="shared" si="62"/>
        <v>53209</v>
      </c>
      <c r="D1254" s="5">
        <f t="shared" si="61"/>
        <v>42.408219178082192</v>
      </c>
      <c r="E1254" s="6">
        <f t="shared" si="63"/>
        <v>0</v>
      </c>
    </row>
    <row r="1255" spans="3:5" x14ac:dyDescent="0.25">
      <c r="C1255" s="2">
        <f t="shared" si="62"/>
        <v>53216</v>
      </c>
      <c r="D1255" s="5">
        <f t="shared" si="61"/>
        <v>42.42739726027397</v>
      </c>
      <c r="E1255" s="6">
        <f t="shared" si="63"/>
        <v>0</v>
      </c>
    </row>
    <row r="1256" spans="3:5" x14ac:dyDescent="0.25">
      <c r="C1256" s="2">
        <f t="shared" si="62"/>
        <v>53223</v>
      </c>
      <c r="D1256" s="5">
        <f t="shared" si="61"/>
        <v>42.446575342465756</v>
      </c>
      <c r="E1256" s="6">
        <f t="shared" si="63"/>
        <v>0</v>
      </c>
    </row>
    <row r="1257" spans="3:5" x14ac:dyDescent="0.25">
      <c r="C1257" s="2">
        <f t="shared" si="62"/>
        <v>53230</v>
      </c>
      <c r="D1257" s="5">
        <f t="shared" si="61"/>
        <v>42.465753424657535</v>
      </c>
      <c r="E1257" s="6">
        <f t="shared" si="63"/>
        <v>0</v>
      </c>
    </row>
    <row r="1258" spans="3:5" x14ac:dyDescent="0.25">
      <c r="C1258" s="2">
        <f t="shared" si="62"/>
        <v>53237</v>
      </c>
      <c r="D1258" s="5">
        <f t="shared" si="61"/>
        <v>42.484931506849314</v>
      </c>
      <c r="E1258" s="6">
        <f t="shared" si="63"/>
        <v>0</v>
      </c>
    </row>
    <row r="1259" spans="3:5" x14ac:dyDescent="0.25">
      <c r="C1259" s="2">
        <f t="shared" si="62"/>
        <v>53244</v>
      </c>
      <c r="D1259" s="5">
        <f t="shared" si="61"/>
        <v>42.504109589041093</v>
      </c>
      <c r="E1259" s="6">
        <f t="shared" si="63"/>
        <v>0</v>
      </c>
    </row>
    <row r="1260" spans="3:5" x14ac:dyDescent="0.25">
      <c r="C1260" s="2">
        <f t="shared" si="62"/>
        <v>53251</v>
      </c>
      <c r="D1260" s="5">
        <f t="shared" si="61"/>
        <v>42.523287671232879</v>
      </c>
      <c r="E1260" s="6">
        <f t="shared" si="63"/>
        <v>0</v>
      </c>
    </row>
    <row r="1261" spans="3:5" x14ac:dyDescent="0.25">
      <c r="C1261" s="2">
        <f t="shared" si="62"/>
        <v>53258</v>
      </c>
      <c r="D1261" s="5">
        <f t="shared" si="61"/>
        <v>42.542465753424658</v>
      </c>
      <c r="E1261" s="6">
        <f t="shared" si="63"/>
        <v>0</v>
      </c>
    </row>
    <row r="1262" spans="3:5" x14ac:dyDescent="0.25">
      <c r="C1262" s="2">
        <f t="shared" si="62"/>
        <v>53265</v>
      </c>
      <c r="D1262" s="5">
        <f t="shared" si="61"/>
        <v>42.561643835616437</v>
      </c>
      <c r="E1262" s="6">
        <f t="shared" si="63"/>
        <v>0</v>
      </c>
    </row>
    <row r="1263" spans="3:5" x14ac:dyDescent="0.25">
      <c r="C1263" s="2">
        <f t="shared" si="62"/>
        <v>53272</v>
      </c>
      <c r="D1263" s="5">
        <f t="shared" si="61"/>
        <v>42.580821917808223</v>
      </c>
      <c r="E1263" s="6">
        <f t="shared" si="63"/>
        <v>0</v>
      </c>
    </row>
    <row r="1264" spans="3:5" x14ac:dyDescent="0.25">
      <c r="C1264" s="2">
        <f t="shared" si="62"/>
        <v>53279</v>
      </c>
      <c r="D1264" s="5">
        <f t="shared" si="61"/>
        <v>42.6</v>
      </c>
      <c r="E1264" s="6">
        <f t="shared" si="63"/>
        <v>0</v>
      </c>
    </row>
    <row r="1265" spans="3:5" x14ac:dyDescent="0.25">
      <c r="C1265" s="2">
        <f t="shared" si="62"/>
        <v>53286</v>
      </c>
      <c r="D1265" s="5">
        <f t="shared" si="61"/>
        <v>42.61917808219178</v>
      </c>
      <c r="E1265" s="6">
        <f t="shared" si="63"/>
        <v>0</v>
      </c>
    </row>
    <row r="1266" spans="3:5" x14ac:dyDescent="0.25">
      <c r="C1266" s="2">
        <f t="shared" si="62"/>
        <v>53293</v>
      </c>
      <c r="D1266" s="5">
        <f t="shared" si="61"/>
        <v>42.638356164383559</v>
      </c>
      <c r="E1266" s="6">
        <f t="shared" si="63"/>
        <v>0</v>
      </c>
    </row>
    <row r="1267" spans="3:5" x14ac:dyDescent="0.25">
      <c r="C1267" s="2">
        <f t="shared" si="62"/>
        <v>53300</v>
      </c>
      <c r="D1267" s="5">
        <f t="shared" si="61"/>
        <v>42.657534246575345</v>
      </c>
      <c r="E1267" s="6">
        <f t="shared" si="63"/>
        <v>0</v>
      </c>
    </row>
    <row r="1268" spans="3:5" x14ac:dyDescent="0.25">
      <c r="C1268" s="2">
        <f t="shared" si="62"/>
        <v>53307</v>
      </c>
      <c r="D1268" s="5">
        <f t="shared" si="61"/>
        <v>42.676712328767124</v>
      </c>
      <c r="E1268" s="6">
        <f t="shared" si="63"/>
        <v>0</v>
      </c>
    </row>
    <row r="1269" spans="3:5" x14ac:dyDescent="0.25">
      <c r="C1269" s="2">
        <f t="shared" si="62"/>
        <v>53314</v>
      </c>
      <c r="D1269" s="5">
        <f t="shared" si="61"/>
        <v>42.695890410958903</v>
      </c>
      <c r="E1269" s="6">
        <f t="shared" si="63"/>
        <v>0</v>
      </c>
    </row>
    <row r="1270" spans="3:5" x14ac:dyDescent="0.25">
      <c r="C1270" s="2">
        <f t="shared" si="62"/>
        <v>53321</v>
      </c>
      <c r="D1270" s="5">
        <f t="shared" si="61"/>
        <v>42.715068493150682</v>
      </c>
      <c r="E1270" s="6">
        <f t="shared" si="63"/>
        <v>0</v>
      </c>
    </row>
    <row r="1271" spans="3:5" x14ac:dyDescent="0.25">
      <c r="C1271" s="2">
        <f t="shared" si="62"/>
        <v>53328</v>
      </c>
      <c r="D1271" s="5">
        <f t="shared" si="61"/>
        <v>42.734246575342468</v>
      </c>
      <c r="E1271" s="6">
        <f t="shared" si="63"/>
        <v>0</v>
      </c>
    </row>
    <row r="1272" spans="3:5" x14ac:dyDescent="0.25">
      <c r="C1272" s="2">
        <f t="shared" si="62"/>
        <v>53335</v>
      </c>
      <c r="D1272" s="5">
        <f t="shared" si="61"/>
        <v>42.753424657534246</v>
      </c>
      <c r="E1272" s="6">
        <f t="shared" si="63"/>
        <v>0</v>
      </c>
    </row>
    <row r="1273" spans="3:5" x14ac:dyDescent="0.25">
      <c r="C1273" s="2">
        <f t="shared" si="62"/>
        <v>53342</v>
      </c>
      <c r="D1273" s="5">
        <f t="shared" si="61"/>
        <v>42.772602739726025</v>
      </c>
      <c r="E1273" s="6">
        <f t="shared" si="63"/>
        <v>0</v>
      </c>
    </row>
    <row r="1274" spans="3:5" x14ac:dyDescent="0.25">
      <c r="C1274" s="2">
        <f t="shared" si="62"/>
        <v>53349</v>
      </c>
      <c r="D1274" s="5">
        <f t="shared" si="61"/>
        <v>42.791780821917811</v>
      </c>
      <c r="E1274" s="6">
        <f t="shared" si="63"/>
        <v>0</v>
      </c>
    </row>
    <row r="1275" spans="3:5" x14ac:dyDescent="0.25">
      <c r="C1275" s="2">
        <f t="shared" si="62"/>
        <v>53356</v>
      </c>
      <c r="D1275" s="5">
        <f t="shared" si="61"/>
        <v>42.81095890410959</v>
      </c>
      <c r="E1275" s="6">
        <f t="shared" si="63"/>
        <v>0</v>
      </c>
    </row>
    <row r="1276" spans="3:5" x14ac:dyDescent="0.25">
      <c r="C1276" s="2">
        <f t="shared" si="62"/>
        <v>53363</v>
      </c>
      <c r="D1276" s="5">
        <f t="shared" si="61"/>
        <v>42.830136986301369</v>
      </c>
      <c r="E1276" s="6">
        <f t="shared" si="63"/>
        <v>0</v>
      </c>
    </row>
    <row r="1277" spans="3:5" x14ac:dyDescent="0.25">
      <c r="C1277" s="2">
        <f t="shared" si="62"/>
        <v>53370</v>
      </c>
      <c r="D1277" s="5">
        <f t="shared" si="61"/>
        <v>42.849315068493148</v>
      </c>
      <c r="E1277" s="6">
        <f t="shared" si="63"/>
        <v>0</v>
      </c>
    </row>
    <row r="1278" spans="3:5" x14ac:dyDescent="0.25">
      <c r="C1278" s="2">
        <f t="shared" si="62"/>
        <v>53377</v>
      </c>
      <c r="D1278" s="5">
        <f t="shared" si="61"/>
        <v>42.868493150684934</v>
      </c>
      <c r="E1278" s="6">
        <f t="shared" si="63"/>
        <v>0</v>
      </c>
    </row>
    <row r="1279" spans="3:5" x14ac:dyDescent="0.25">
      <c r="C1279" s="2">
        <f t="shared" si="62"/>
        <v>53384</v>
      </c>
      <c r="D1279" s="5">
        <f t="shared" si="61"/>
        <v>42.887671232876713</v>
      </c>
      <c r="E1279" s="6">
        <f t="shared" si="63"/>
        <v>0</v>
      </c>
    </row>
    <row r="1280" spans="3:5" x14ac:dyDescent="0.25">
      <c r="C1280" s="2">
        <f t="shared" si="62"/>
        <v>53391</v>
      </c>
      <c r="D1280" s="5">
        <f t="shared" si="61"/>
        <v>42.906849315068492</v>
      </c>
      <c r="E1280" s="6">
        <f t="shared" si="63"/>
        <v>0</v>
      </c>
    </row>
    <row r="1281" spans="3:5" x14ac:dyDescent="0.25">
      <c r="C1281" s="2">
        <f t="shared" si="62"/>
        <v>53398</v>
      </c>
      <c r="D1281" s="5">
        <f t="shared" si="61"/>
        <v>42.926027397260277</v>
      </c>
      <c r="E1281" s="6">
        <f t="shared" si="63"/>
        <v>0</v>
      </c>
    </row>
    <row r="1282" spans="3:5" x14ac:dyDescent="0.25">
      <c r="C1282" s="2">
        <f t="shared" si="62"/>
        <v>53405</v>
      </c>
      <c r="D1282" s="5">
        <f t="shared" si="61"/>
        <v>42.945205479452056</v>
      </c>
      <c r="E1282" s="6">
        <f t="shared" si="63"/>
        <v>0</v>
      </c>
    </row>
    <row r="1283" spans="3:5" x14ac:dyDescent="0.25">
      <c r="C1283" s="2">
        <f t="shared" si="62"/>
        <v>53412</v>
      </c>
      <c r="D1283" s="5">
        <f t="shared" ref="D1283:D1346" si="64">(C1283-$H$3)/365</f>
        <v>42.964383561643835</v>
      </c>
      <c r="E1283" s="6">
        <f t="shared" si="63"/>
        <v>0</v>
      </c>
    </row>
    <row r="1284" spans="3:5" x14ac:dyDescent="0.25">
      <c r="C1284" s="2">
        <f t="shared" si="62"/>
        <v>53419</v>
      </c>
      <c r="D1284" s="5">
        <f t="shared" si="64"/>
        <v>42.983561643835614</v>
      </c>
      <c r="E1284" s="6">
        <f t="shared" si="63"/>
        <v>0</v>
      </c>
    </row>
    <row r="1285" spans="3:5" x14ac:dyDescent="0.25">
      <c r="C1285" s="2">
        <f t="shared" si="62"/>
        <v>53426</v>
      </c>
      <c r="D1285" s="5">
        <f t="shared" si="64"/>
        <v>43.0027397260274</v>
      </c>
      <c r="E1285" s="6">
        <f t="shared" si="63"/>
        <v>0</v>
      </c>
    </row>
    <row r="1286" spans="3:5" x14ac:dyDescent="0.25">
      <c r="C1286" s="2">
        <f t="shared" si="62"/>
        <v>53433</v>
      </c>
      <c r="D1286" s="5">
        <f t="shared" si="64"/>
        <v>43.021917808219179</v>
      </c>
      <c r="E1286" s="6">
        <f t="shared" si="63"/>
        <v>0</v>
      </c>
    </row>
    <row r="1287" spans="3:5" x14ac:dyDescent="0.25">
      <c r="C1287" s="2">
        <f t="shared" si="62"/>
        <v>53440</v>
      </c>
      <c r="D1287" s="5">
        <f t="shared" si="64"/>
        <v>43.041095890410958</v>
      </c>
      <c r="E1287" s="6">
        <f t="shared" si="63"/>
        <v>0</v>
      </c>
    </row>
    <row r="1288" spans="3:5" x14ac:dyDescent="0.25">
      <c r="C1288" s="2">
        <f t="shared" si="62"/>
        <v>53447</v>
      </c>
      <c r="D1288" s="5">
        <f t="shared" si="64"/>
        <v>43.060273972602737</v>
      </c>
      <c r="E1288" s="6">
        <f t="shared" si="63"/>
        <v>0</v>
      </c>
    </row>
    <row r="1289" spans="3:5" x14ac:dyDescent="0.25">
      <c r="C1289" s="2">
        <f t="shared" si="62"/>
        <v>53454</v>
      </c>
      <c r="D1289" s="5">
        <f t="shared" si="64"/>
        <v>43.079452054794523</v>
      </c>
      <c r="E1289" s="6">
        <f t="shared" si="63"/>
        <v>0</v>
      </c>
    </row>
    <row r="1290" spans="3:5" x14ac:dyDescent="0.25">
      <c r="C1290" s="2">
        <f t="shared" si="62"/>
        <v>53461</v>
      </c>
      <c r="D1290" s="5">
        <f t="shared" si="64"/>
        <v>43.098630136986301</v>
      </c>
      <c r="E1290" s="6">
        <f t="shared" si="63"/>
        <v>0</v>
      </c>
    </row>
    <row r="1291" spans="3:5" x14ac:dyDescent="0.25">
      <c r="C1291" s="2">
        <f t="shared" si="62"/>
        <v>53468</v>
      </c>
      <c r="D1291" s="5">
        <f t="shared" si="64"/>
        <v>43.11780821917808</v>
      </c>
      <c r="E1291" s="6">
        <f t="shared" si="63"/>
        <v>0</v>
      </c>
    </row>
    <row r="1292" spans="3:5" x14ac:dyDescent="0.25">
      <c r="C1292" s="2">
        <f t="shared" si="62"/>
        <v>53475</v>
      </c>
      <c r="D1292" s="5">
        <f t="shared" si="64"/>
        <v>43.136986301369866</v>
      </c>
      <c r="E1292" s="6">
        <f t="shared" si="63"/>
        <v>0</v>
      </c>
    </row>
    <row r="1293" spans="3:5" x14ac:dyDescent="0.25">
      <c r="C1293" s="2">
        <f t="shared" si="62"/>
        <v>53482</v>
      </c>
      <c r="D1293" s="5">
        <f t="shared" si="64"/>
        <v>43.156164383561645</v>
      </c>
      <c r="E1293" s="6">
        <f t="shared" si="63"/>
        <v>0</v>
      </c>
    </row>
    <row r="1294" spans="3:5" x14ac:dyDescent="0.25">
      <c r="C1294" s="2">
        <f t="shared" si="62"/>
        <v>53489</v>
      </c>
      <c r="D1294" s="5">
        <f t="shared" si="64"/>
        <v>43.175342465753424</v>
      </c>
      <c r="E1294" s="6">
        <f t="shared" si="63"/>
        <v>0</v>
      </c>
    </row>
    <row r="1295" spans="3:5" x14ac:dyDescent="0.25">
      <c r="C1295" s="2">
        <f t="shared" si="62"/>
        <v>53496</v>
      </c>
      <c r="D1295" s="5">
        <f t="shared" si="64"/>
        <v>43.194520547945203</v>
      </c>
      <c r="E1295" s="6">
        <f t="shared" si="63"/>
        <v>0</v>
      </c>
    </row>
    <row r="1296" spans="3:5" x14ac:dyDescent="0.25">
      <c r="C1296" s="2">
        <f t="shared" si="62"/>
        <v>53503</v>
      </c>
      <c r="D1296" s="5">
        <f t="shared" si="64"/>
        <v>43.213698630136989</v>
      </c>
      <c r="E1296" s="6">
        <f t="shared" si="63"/>
        <v>0</v>
      </c>
    </row>
    <row r="1297" spans="3:5" x14ac:dyDescent="0.25">
      <c r="C1297" s="2">
        <f t="shared" si="62"/>
        <v>53510</v>
      </c>
      <c r="D1297" s="5">
        <f t="shared" si="64"/>
        <v>43.232876712328768</v>
      </c>
      <c r="E1297" s="6">
        <f t="shared" si="63"/>
        <v>0</v>
      </c>
    </row>
    <row r="1298" spans="3:5" x14ac:dyDescent="0.25">
      <c r="C1298" s="2">
        <f t="shared" si="62"/>
        <v>53517</v>
      </c>
      <c r="D1298" s="5">
        <f t="shared" si="64"/>
        <v>43.252054794520546</v>
      </c>
      <c r="E1298" s="6">
        <f t="shared" si="63"/>
        <v>0</v>
      </c>
    </row>
    <row r="1299" spans="3:5" x14ac:dyDescent="0.25">
      <c r="C1299" s="2">
        <f t="shared" si="62"/>
        <v>53524</v>
      </c>
      <c r="D1299" s="5">
        <f t="shared" si="64"/>
        <v>43.271232876712325</v>
      </c>
      <c r="E1299" s="6">
        <f t="shared" si="63"/>
        <v>0</v>
      </c>
    </row>
    <row r="1300" spans="3:5" x14ac:dyDescent="0.25">
      <c r="C1300" s="2">
        <f t="shared" ref="C1300:C1363" si="65">C1299+7</f>
        <v>53531</v>
      </c>
      <c r="D1300" s="5">
        <f t="shared" si="64"/>
        <v>43.290410958904111</v>
      </c>
      <c r="E1300" s="6">
        <f t="shared" ref="E1300:E1363" si="66">(E1299+$H$1) * (1 + $H$2/52)</f>
        <v>0</v>
      </c>
    </row>
    <row r="1301" spans="3:5" x14ac:dyDescent="0.25">
      <c r="C1301" s="2">
        <f t="shared" si="65"/>
        <v>53538</v>
      </c>
      <c r="D1301" s="5">
        <f t="shared" si="64"/>
        <v>43.30958904109589</v>
      </c>
      <c r="E1301" s="6">
        <f t="shared" si="66"/>
        <v>0</v>
      </c>
    </row>
    <row r="1302" spans="3:5" x14ac:dyDescent="0.25">
      <c r="C1302" s="2">
        <f t="shared" si="65"/>
        <v>53545</v>
      </c>
      <c r="D1302" s="5">
        <f t="shared" si="64"/>
        <v>43.328767123287669</v>
      </c>
      <c r="E1302" s="6">
        <f t="shared" si="66"/>
        <v>0</v>
      </c>
    </row>
    <row r="1303" spans="3:5" x14ac:dyDescent="0.25">
      <c r="C1303" s="2">
        <f t="shared" si="65"/>
        <v>53552</v>
      </c>
      <c r="D1303" s="5">
        <f t="shared" si="64"/>
        <v>43.347945205479455</v>
      </c>
      <c r="E1303" s="6">
        <f t="shared" si="66"/>
        <v>0</v>
      </c>
    </row>
    <row r="1304" spans="3:5" x14ac:dyDescent="0.25">
      <c r="C1304" s="2">
        <f t="shared" si="65"/>
        <v>53559</v>
      </c>
      <c r="D1304" s="5">
        <f t="shared" si="64"/>
        <v>43.367123287671234</v>
      </c>
      <c r="E1304" s="6">
        <f t="shared" si="66"/>
        <v>0</v>
      </c>
    </row>
    <row r="1305" spans="3:5" x14ac:dyDescent="0.25">
      <c r="C1305" s="2">
        <f t="shared" si="65"/>
        <v>53566</v>
      </c>
      <c r="D1305" s="5">
        <f t="shared" si="64"/>
        <v>43.386301369863013</v>
      </c>
      <c r="E1305" s="6">
        <f t="shared" si="66"/>
        <v>0</v>
      </c>
    </row>
    <row r="1306" spans="3:5" x14ac:dyDescent="0.25">
      <c r="C1306" s="2">
        <f t="shared" si="65"/>
        <v>53573</v>
      </c>
      <c r="D1306" s="5">
        <f t="shared" si="64"/>
        <v>43.405479452054792</v>
      </c>
      <c r="E1306" s="6">
        <f t="shared" si="66"/>
        <v>0</v>
      </c>
    </row>
    <row r="1307" spans="3:5" x14ac:dyDescent="0.25">
      <c r="C1307" s="2">
        <f t="shared" si="65"/>
        <v>53580</v>
      </c>
      <c r="D1307" s="5">
        <f t="shared" si="64"/>
        <v>43.424657534246577</v>
      </c>
      <c r="E1307" s="6">
        <f t="shared" si="66"/>
        <v>0</v>
      </c>
    </row>
    <row r="1308" spans="3:5" x14ac:dyDescent="0.25">
      <c r="C1308" s="2">
        <f t="shared" si="65"/>
        <v>53587</v>
      </c>
      <c r="D1308" s="5">
        <f t="shared" si="64"/>
        <v>43.443835616438356</v>
      </c>
      <c r="E1308" s="6">
        <f t="shared" si="66"/>
        <v>0</v>
      </c>
    </row>
    <row r="1309" spans="3:5" x14ac:dyDescent="0.25">
      <c r="C1309" s="2">
        <f t="shared" si="65"/>
        <v>53594</v>
      </c>
      <c r="D1309" s="5">
        <f t="shared" si="64"/>
        <v>43.463013698630135</v>
      </c>
      <c r="E1309" s="6">
        <f t="shared" si="66"/>
        <v>0</v>
      </c>
    </row>
    <row r="1310" spans="3:5" x14ac:dyDescent="0.25">
      <c r="C1310" s="2">
        <f t="shared" si="65"/>
        <v>53601</v>
      </c>
      <c r="D1310" s="5">
        <f t="shared" si="64"/>
        <v>43.482191780821921</v>
      </c>
      <c r="E1310" s="6">
        <f t="shared" si="66"/>
        <v>0</v>
      </c>
    </row>
    <row r="1311" spans="3:5" x14ac:dyDescent="0.25">
      <c r="C1311" s="2">
        <f t="shared" si="65"/>
        <v>53608</v>
      </c>
      <c r="D1311" s="5">
        <f t="shared" si="64"/>
        <v>43.5013698630137</v>
      </c>
      <c r="E1311" s="6">
        <f t="shared" si="66"/>
        <v>0</v>
      </c>
    </row>
    <row r="1312" spans="3:5" x14ac:dyDescent="0.25">
      <c r="C1312" s="2">
        <f t="shared" si="65"/>
        <v>53615</v>
      </c>
      <c r="D1312" s="5">
        <f t="shared" si="64"/>
        <v>43.520547945205479</v>
      </c>
      <c r="E1312" s="6">
        <f t="shared" si="66"/>
        <v>0</v>
      </c>
    </row>
    <row r="1313" spans="3:5" x14ac:dyDescent="0.25">
      <c r="C1313" s="2">
        <f t="shared" si="65"/>
        <v>53622</v>
      </c>
      <c r="D1313" s="5">
        <f t="shared" si="64"/>
        <v>43.539726027397258</v>
      </c>
      <c r="E1313" s="6">
        <f t="shared" si="66"/>
        <v>0</v>
      </c>
    </row>
    <row r="1314" spans="3:5" x14ac:dyDescent="0.25">
      <c r="C1314" s="2">
        <f t="shared" si="65"/>
        <v>53629</v>
      </c>
      <c r="D1314" s="5">
        <f t="shared" si="64"/>
        <v>43.558904109589044</v>
      </c>
      <c r="E1314" s="6">
        <f t="shared" si="66"/>
        <v>0</v>
      </c>
    </row>
    <row r="1315" spans="3:5" x14ac:dyDescent="0.25">
      <c r="C1315" s="2">
        <f t="shared" si="65"/>
        <v>53636</v>
      </c>
      <c r="D1315" s="5">
        <f t="shared" si="64"/>
        <v>43.578082191780823</v>
      </c>
      <c r="E1315" s="6">
        <f t="shared" si="66"/>
        <v>0</v>
      </c>
    </row>
    <row r="1316" spans="3:5" x14ac:dyDescent="0.25">
      <c r="C1316" s="2">
        <f t="shared" si="65"/>
        <v>53643</v>
      </c>
      <c r="D1316" s="5">
        <f t="shared" si="64"/>
        <v>43.597260273972601</v>
      </c>
      <c r="E1316" s="6">
        <f t="shared" si="66"/>
        <v>0</v>
      </c>
    </row>
    <row r="1317" spans="3:5" x14ac:dyDescent="0.25">
      <c r="C1317" s="2">
        <f t="shared" si="65"/>
        <v>53650</v>
      </c>
      <c r="D1317" s="5">
        <f t="shared" si="64"/>
        <v>43.61643835616438</v>
      </c>
      <c r="E1317" s="6">
        <f t="shared" si="66"/>
        <v>0</v>
      </c>
    </row>
    <row r="1318" spans="3:5" x14ac:dyDescent="0.25">
      <c r="C1318" s="2">
        <f t="shared" si="65"/>
        <v>53657</v>
      </c>
      <c r="D1318" s="5">
        <f t="shared" si="64"/>
        <v>43.635616438356166</v>
      </c>
      <c r="E1318" s="6">
        <f t="shared" si="66"/>
        <v>0</v>
      </c>
    </row>
    <row r="1319" spans="3:5" x14ac:dyDescent="0.25">
      <c r="C1319" s="2">
        <f t="shared" si="65"/>
        <v>53664</v>
      </c>
      <c r="D1319" s="5">
        <f t="shared" si="64"/>
        <v>43.654794520547945</v>
      </c>
      <c r="E1319" s="6">
        <f t="shared" si="66"/>
        <v>0</v>
      </c>
    </row>
    <row r="1320" spans="3:5" x14ac:dyDescent="0.25">
      <c r="C1320" s="2">
        <f t="shared" si="65"/>
        <v>53671</v>
      </c>
      <c r="D1320" s="5">
        <f t="shared" si="64"/>
        <v>43.673972602739724</v>
      </c>
      <c r="E1320" s="6">
        <f t="shared" si="66"/>
        <v>0</v>
      </c>
    </row>
    <row r="1321" spans="3:5" x14ac:dyDescent="0.25">
      <c r="C1321" s="2">
        <f t="shared" si="65"/>
        <v>53678</v>
      </c>
      <c r="D1321" s="5">
        <f t="shared" si="64"/>
        <v>43.69315068493151</v>
      </c>
      <c r="E1321" s="6">
        <f t="shared" si="66"/>
        <v>0</v>
      </c>
    </row>
    <row r="1322" spans="3:5" x14ac:dyDescent="0.25">
      <c r="C1322" s="2">
        <f t="shared" si="65"/>
        <v>53685</v>
      </c>
      <c r="D1322" s="5">
        <f t="shared" si="64"/>
        <v>43.712328767123289</v>
      </c>
      <c r="E1322" s="6">
        <f t="shared" si="66"/>
        <v>0</v>
      </c>
    </row>
    <row r="1323" spans="3:5" x14ac:dyDescent="0.25">
      <c r="C1323" s="2">
        <f t="shared" si="65"/>
        <v>53692</v>
      </c>
      <c r="D1323" s="5">
        <f t="shared" si="64"/>
        <v>43.731506849315068</v>
      </c>
      <c r="E1323" s="6">
        <f t="shared" si="66"/>
        <v>0</v>
      </c>
    </row>
    <row r="1324" spans="3:5" x14ac:dyDescent="0.25">
      <c r="C1324" s="2">
        <f t="shared" si="65"/>
        <v>53699</v>
      </c>
      <c r="D1324" s="5">
        <f t="shared" si="64"/>
        <v>43.750684931506846</v>
      </c>
      <c r="E1324" s="6">
        <f t="shared" si="66"/>
        <v>0</v>
      </c>
    </row>
    <row r="1325" spans="3:5" x14ac:dyDescent="0.25">
      <c r="C1325" s="2">
        <f t="shared" si="65"/>
        <v>53706</v>
      </c>
      <c r="D1325" s="5">
        <f t="shared" si="64"/>
        <v>43.769863013698632</v>
      </c>
      <c r="E1325" s="6">
        <f t="shared" si="66"/>
        <v>0</v>
      </c>
    </row>
    <row r="1326" spans="3:5" x14ac:dyDescent="0.25">
      <c r="C1326" s="2">
        <f t="shared" si="65"/>
        <v>53713</v>
      </c>
      <c r="D1326" s="5">
        <f t="shared" si="64"/>
        <v>43.789041095890411</v>
      </c>
      <c r="E1326" s="6">
        <f t="shared" si="66"/>
        <v>0</v>
      </c>
    </row>
    <row r="1327" spans="3:5" x14ac:dyDescent="0.25">
      <c r="C1327" s="2">
        <f t="shared" si="65"/>
        <v>53720</v>
      </c>
      <c r="D1327" s="5">
        <f t="shared" si="64"/>
        <v>43.80821917808219</v>
      </c>
      <c r="E1327" s="6">
        <f t="shared" si="66"/>
        <v>0</v>
      </c>
    </row>
    <row r="1328" spans="3:5" x14ac:dyDescent="0.25">
      <c r="C1328" s="2">
        <f t="shared" si="65"/>
        <v>53727</v>
      </c>
      <c r="D1328" s="5">
        <f t="shared" si="64"/>
        <v>43.827397260273976</v>
      </c>
      <c r="E1328" s="6">
        <f t="shared" si="66"/>
        <v>0</v>
      </c>
    </row>
    <row r="1329" spans="3:5" x14ac:dyDescent="0.25">
      <c r="C1329" s="2">
        <f t="shared" si="65"/>
        <v>53734</v>
      </c>
      <c r="D1329" s="5">
        <f t="shared" si="64"/>
        <v>43.846575342465755</v>
      </c>
      <c r="E1329" s="6">
        <f t="shared" si="66"/>
        <v>0</v>
      </c>
    </row>
    <row r="1330" spans="3:5" x14ac:dyDescent="0.25">
      <c r="C1330" s="2">
        <f t="shared" si="65"/>
        <v>53741</v>
      </c>
      <c r="D1330" s="5">
        <f t="shared" si="64"/>
        <v>43.865753424657534</v>
      </c>
      <c r="E1330" s="6">
        <f t="shared" si="66"/>
        <v>0</v>
      </c>
    </row>
    <row r="1331" spans="3:5" x14ac:dyDescent="0.25">
      <c r="C1331" s="2">
        <f t="shared" si="65"/>
        <v>53748</v>
      </c>
      <c r="D1331" s="5">
        <f t="shared" si="64"/>
        <v>43.884931506849313</v>
      </c>
      <c r="E1331" s="6">
        <f t="shared" si="66"/>
        <v>0</v>
      </c>
    </row>
    <row r="1332" spans="3:5" x14ac:dyDescent="0.25">
      <c r="C1332" s="2">
        <f t="shared" si="65"/>
        <v>53755</v>
      </c>
      <c r="D1332" s="5">
        <f t="shared" si="64"/>
        <v>43.904109589041099</v>
      </c>
      <c r="E1332" s="6">
        <f t="shared" si="66"/>
        <v>0</v>
      </c>
    </row>
    <row r="1333" spans="3:5" x14ac:dyDescent="0.25">
      <c r="C1333" s="2">
        <f t="shared" si="65"/>
        <v>53762</v>
      </c>
      <c r="D1333" s="5">
        <f t="shared" si="64"/>
        <v>43.923287671232877</v>
      </c>
      <c r="E1333" s="6">
        <f t="shared" si="66"/>
        <v>0</v>
      </c>
    </row>
    <row r="1334" spans="3:5" x14ac:dyDescent="0.25">
      <c r="C1334" s="2">
        <f t="shared" si="65"/>
        <v>53769</v>
      </c>
      <c r="D1334" s="5">
        <f t="shared" si="64"/>
        <v>43.942465753424656</v>
      </c>
      <c r="E1334" s="6">
        <f t="shared" si="66"/>
        <v>0</v>
      </c>
    </row>
    <row r="1335" spans="3:5" x14ac:dyDescent="0.25">
      <c r="C1335" s="2">
        <f t="shared" si="65"/>
        <v>53776</v>
      </c>
      <c r="D1335" s="5">
        <f t="shared" si="64"/>
        <v>43.961643835616435</v>
      </c>
      <c r="E1335" s="6">
        <f t="shared" si="66"/>
        <v>0</v>
      </c>
    </row>
    <row r="1336" spans="3:5" x14ac:dyDescent="0.25">
      <c r="C1336" s="2">
        <f t="shared" si="65"/>
        <v>53783</v>
      </c>
      <c r="D1336" s="5">
        <f t="shared" si="64"/>
        <v>43.980821917808221</v>
      </c>
      <c r="E1336" s="6">
        <f t="shared" si="66"/>
        <v>0</v>
      </c>
    </row>
    <row r="1337" spans="3:5" x14ac:dyDescent="0.25">
      <c r="C1337" s="2">
        <f t="shared" si="65"/>
        <v>53790</v>
      </c>
      <c r="D1337" s="5">
        <f t="shared" si="64"/>
        <v>44</v>
      </c>
      <c r="E1337" s="6">
        <f t="shared" si="66"/>
        <v>0</v>
      </c>
    </row>
    <row r="1338" spans="3:5" x14ac:dyDescent="0.25">
      <c r="C1338" s="2">
        <f t="shared" si="65"/>
        <v>53797</v>
      </c>
      <c r="D1338" s="5">
        <f t="shared" si="64"/>
        <v>44.019178082191779</v>
      </c>
      <c r="E1338" s="6">
        <f t="shared" si="66"/>
        <v>0</v>
      </c>
    </row>
    <row r="1339" spans="3:5" x14ac:dyDescent="0.25">
      <c r="C1339" s="2">
        <f t="shared" si="65"/>
        <v>53804</v>
      </c>
      <c r="D1339" s="5">
        <f t="shared" si="64"/>
        <v>44.038356164383565</v>
      </c>
      <c r="E1339" s="6">
        <f t="shared" si="66"/>
        <v>0</v>
      </c>
    </row>
    <row r="1340" spans="3:5" x14ac:dyDescent="0.25">
      <c r="C1340" s="2">
        <f t="shared" si="65"/>
        <v>53811</v>
      </c>
      <c r="D1340" s="5">
        <f t="shared" si="64"/>
        <v>44.057534246575344</v>
      </c>
      <c r="E1340" s="6">
        <f t="shared" si="66"/>
        <v>0</v>
      </c>
    </row>
    <row r="1341" spans="3:5" x14ac:dyDescent="0.25">
      <c r="C1341" s="2">
        <f t="shared" si="65"/>
        <v>53818</v>
      </c>
      <c r="D1341" s="5">
        <f t="shared" si="64"/>
        <v>44.076712328767123</v>
      </c>
      <c r="E1341" s="6">
        <f t="shared" si="66"/>
        <v>0</v>
      </c>
    </row>
    <row r="1342" spans="3:5" x14ac:dyDescent="0.25">
      <c r="C1342" s="2">
        <f t="shared" si="65"/>
        <v>53825</v>
      </c>
      <c r="D1342" s="5">
        <f t="shared" si="64"/>
        <v>44.095890410958901</v>
      </c>
      <c r="E1342" s="6">
        <f t="shared" si="66"/>
        <v>0</v>
      </c>
    </row>
    <row r="1343" spans="3:5" x14ac:dyDescent="0.25">
      <c r="C1343" s="2">
        <f t="shared" si="65"/>
        <v>53832</v>
      </c>
      <c r="D1343" s="5">
        <f t="shared" si="64"/>
        <v>44.115068493150687</v>
      </c>
      <c r="E1343" s="6">
        <f t="shared" si="66"/>
        <v>0</v>
      </c>
    </row>
    <row r="1344" spans="3:5" x14ac:dyDescent="0.25">
      <c r="C1344" s="2">
        <f t="shared" si="65"/>
        <v>53839</v>
      </c>
      <c r="D1344" s="5">
        <f t="shared" si="64"/>
        <v>44.134246575342466</v>
      </c>
      <c r="E1344" s="6">
        <f t="shared" si="66"/>
        <v>0</v>
      </c>
    </row>
    <row r="1345" spans="3:5" x14ac:dyDescent="0.25">
      <c r="C1345" s="2">
        <f t="shared" si="65"/>
        <v>53846</v>
      </c>
      <c r="D1345" s="5">
        <f t="shared" si="64"/>
        <v>44.153424657534245</v>
      </c>
      <c r="E1345" s="6">
        <f t="shared" si="66"/>
        <v>0</v>
      </c>
    </row>
    <row r="1346" spans="3:5" x14ac:dyDescent="0.25">
      <c r="C1346" s="2">
        <f t="shared" si="65"/>
        <v>53853</v>
      </c>
      <c r="D1346" s="5">
        <f t="shared" si="64"/>
        <v>44.172602739726024</v>
      </c>
      <c r="E1346" s="6">
        <f t="shared" si="66"/>
        <v>0</v>
      </c>
    </row>
    <row r="1347" spans="3:5" x14ac:dyDescent="0.25">
      <c r="C1347" s="2">
        <f t="shared" si="65"/>
        <v>53860</v>
      </c>
      <c r="D1347" s="5">
        <f t="shared" ref="D1347:D1410" si="67">(C1347-$H$3)/365</f>
        <v>44.19178082191781</v>
      </c>
      <c r="E1347" s="6">
        <f t="shared" si="66"/>
        <v>0</v>
      </c>
    </row>
    <row r="1348" spans="3:5" x14ac:dyDescent="0.25">
      <c r="C1348" s="2">
        <f t="shared" si="65"/>
        <v>53867</v>
      </c>
      <c r="D1348" s="5">
        <f t="shared" si="67"/>
        <v>44.210958904109589</v>
      </c>
      <c r="E1348" s="6">
        <f t="shared" si="66"/>
        <v>0</v>
      </c>
    </row>
    <row r="1349" spans="3:5" x14ac:dyDescent="0.25">
      <c r="C1349" s="2">
        <f t="shared" si="65"/>
        <v>53874</v>
      </c>
      <c r="D1349" s="5">
        <f t="shared" si="67"/>
        <v>44.230136986301368</v>
      </c>
      <c r="E1349" s="6">
        <f t="shared" si="66"/>
        <v>0</v>
      </c>
    </row>
    <row r="1350" spans="3:5" x14ac:dyDescent="0.25">
      <c r="C1350" s="2">
        <f t="shared" si="65"/>
        <v>53881</v>
      </c>
      <c r="D1350" s="5">
        <f t="shared" si="67"/>
        <v>44.249315068493154</v>
      </c>
      <c r="E1350" s="6">
        <f t="shared" si="66"/>
        <v>0</v>
      </c>
    </row>
    <row r="1351" spans="3:5" x14ac:dyDescent="0.25">
      <c r="C1351" s="2">
        <f t="shared" si="65"/>
        <v>53888</v>
      </c>
      <c r="D1351" s="5">
        <f t="shared" si="67"/>
        <v>44.268493150684932</v>
      </c>
      <c r="E1351" s="6">
        <f t="shared" si="66"/>
        <v>0</v>
      </c>
    </row>
    <row r="1352" spans="3:5" x14ac:dyDescent="0.25">
      <c r="C1352" s="2">
        <f t="shared" si="65"/>
        <v>53895</v>
      </c>
      <c r="D1352" s="5">
        <f t="shared" si="67"/>
        <v>44.287671232876711</v>
      </c>
      <c r="E1352" s="6">
        <f t="shared" si="66"/>
        <v>0</v>
      </c>
    </row>
    <row r="1353" spans="3:5" x14ac:dyDescent="0.25">
      <c r="C1353" s="2">
        <f t="shared" si="65"/>
        <v>53902</v>
      </c>
      <c r="D1353" s="5">
        <f t="shared" si="67"/>
        <v>44.30684931506849</v>
      </c>
      <c r="E1353" s="6">
        <f t="shared" si="66"/>
        <v>0</v>
      </c>
    </row>
    <row r="1354" spans="3:5" x14ac:dyDescent="0.25">
      <c r="C1354" s="2">
        <f t="shared" si="65"/>
        <v>53909</v>
      </c>
      <c r="D1354" s="5">
        <f t="shared" si="67"/>
        <v>44.326027397260276</v>
      </c>
      <c r="E1354" s="6">
        <f t="shared" si="66"/>
        <v>0</v>
      </c>
    </row>
    <row r="1355" spans="3:5" x14ac:dyDescent="0.25">
      <c r="C1355" s="2">
        <f t="shared" si="65"/>
        <v>53916</v>
      </c>
      <c r="D1355" s="5">
        <f t="shared" si="67"/>
        <v>44.345205479452055</v>
      </c>
      <c r="E1355" s="6">
        <f t="shared" si="66"/>
        <v>0</v>
      </c>
    </row>
    <row r="1356" spans="3:5" x14ac:dyDescent="0.25">
      <c r="C1356" s="2">
        <f t="shared" si="65"/>
        <v>53923</v>
      </c>
      <c r="D1356" s="5">
        <f t="shared" si="67"/>
        <v>44.364383561643834</v>
      </c>
      <c r="E1356" s="6">
        <f t="shared" si="66"/>
        <v>0</v>
      </c>
    </row>
    <row r="1357" spans="3:5" x14ac:dyDescent="0.25">
      <c r="C1357" s="2">
        <f t="shared" si="65"/>
        <v>53930</v>
      </c>
      <c r="D1357" s="5">
        <f t="shared" si="67"/>
        <v>44.38356164383562</v>
      </c>
      <c r="E1357" s="6">
        <f t="shared" si="66"/>
        <v>0</v>
      </c>
    </row>
    <row r="1358" spans="3:5" x14ac:dyDescent="0.25">
      <c r="C1358" s="2">
        <f t="shared" si="65"/>
        <v>53937</v>
      </c>
      <c r="D1358" s="5">
        <f t="shared" si="67"/>
        <v>44.402739726027399</v>
      </c>
      <c r="E1358" s="6">
        <f t="shared" si="66"/>
        <v>0</v>
      </c>
    </row>
    <row r="1359" spans="3:5" x14ac:dyDescent="0.25">
      <c r="C1359" s="2">
        <f t="shared" si="65"/>
        <v>53944</v>
      </c>
      <c r="D1359" s="5">
        <f t="shared" si="67"/>
        <v>44.421917808219177</v>
      </c>
      <c r="E1359" s="6">
        <f t="shared" si="66"/>
        <v>0</v>
      </c>
    </row>
    <row r="1360" spans="3:5" x14ac:dyDescent="0.25">
      <c r="C1360" s="2">
        <f t="shared" si="65"/>
        <v>53951</v>
      </c>
      <c r="D1360" s="5">
        <f t="shared" si="67"/>
        <v>44.441095890410956</v>
      </c>
      <c r="E1360" s="6">
        <f t="shared" si="66"/>
        <v>0</v>
      </c>
    </row>
    <row r="1361" spans="3:5" x14ac:dyDescent="0.25">
      <c r="C1361" s="2">
        <f t="shared" si="65"/>
        <v>53958</v>
      </c>
      <c r="D1361" s="5">
        <f t="shared" si="67"/>
        <v>44.460273972602742</v>
      </c>
      <c r="E1361" s="6">
        <f t="shared" si="66"/>
        <v>0</v>
      </c>
    </row>
    <row r="1362" spans="3:5" x14ac:dyDescent="0.25">
      <c r="C1362" s="2">
        <f t="shared" si="65"/>
        <v>53965</v>
      </c>
      <c r="D1362" s="5">
        <f t="shared" si="67"/>
        <v>44.479452054794521</v>
      </c>
      <c r="E1362" s="6">
        <f t="shared" si="66"/>
        <v>0</v>
      </c>
    </row>
    <row r="1363" spans="3:5" x14ac:dyDescent="0.25">
      <c r="C1363" s="2">
        <f t="shared" si="65"/>
        <v>53972</v>
      </c>
      <c r="D1363" s="5">
        <f t="shared" si="67"/>
        <v>44.4986301369863</v>
      </c>
      <c r="E1363" s="6">
        <f t="shared" si="66"/>
        <v>0</v>
      </c>
    </row>
    <row r="1364" spans="3:5" x14ac:dyDescent="0.25">
      <c r="C1364" s="2">
        <f t="shared" ref="C1364:C1427" si="68">C1363+7</f>
        <v>53979</v>
      </c>
      <c r="D1364" s="5">
        <f t="shared" si="67"/>
        <v>44.517808219178079</v>
      </c>
      <c r="E1364" s="6">
        <f t="shared" ref="E1364:E1427" si="69">(E1363+$H$1) * (1 + $H$2/52)</f>
        <v>0</v>
      </c>
    </row>
    <row r="1365" spans="3:5" x14ac:dyDescent="0.25">
      <c r="C1365" s="2">
        <f t="shared" si="68"/>
        <v>53986</v>
      </c>
      <c r="D1365" s="5">
        <f t="shared" si="67"/>
        <v>44.536986301369865</v>
      </c>
      <c r="E1365" s="6">
        <f t="shared" si="69"/>
        <v>0</v>
      </c>
    </row>
    <row r="1366" spans="3:5" x14ac:dyDescent="0.25">
      <c r="C1366" s="2">
        <f t="shared" si="68"/>
        <v>53993</v>
      </c>
      <c r="D1366" s="5">
        <f t="shared" si="67"/>
        <v>44.556164383561644</v>
      </c>
      <c r="E1366" s="6">
        <f t="shared" si="69"/>
        <v>0</v>
      </c>
    </row>
    <row r="1367" spans="3:5" x14ac:dyDescent="0.25">
      <c r="C1367" s="2">
        <f t="shared" si="68"/>
        <v>54000</v>
      </c>
      <c r="D1367" s="5">
        <f t="shared" si="67"/>
        <v>44.575342465753423</v>
      </c>
      <c r="E1367" s="6">
        <f t="shared" si="69"/>
        <v>0</v>
      </c>
    </row>
    <row r="1368" spans="3:5" x14ac:dyDescent="0.25">
      <c r="C1368" s="2">
        <f t="shared" si="68"/>
        <v>54007</v>
      </c>
      <c r="D1368" s="5">
        <f t="shared" si="67"/>
        <v>44.594520547945208</v>
      </c>
      <c r="E1368" s="6">
        <f t="shared" si="69"/>
        <v>0</v>
      </c>
    </row>
    <row r="1369" spans="3:5" x14ac:dyDescent="0.25">
      <c r="C1369" s="2">
        <f t="shared" si="68"/>
        <v>54014</v>
      </c>
      <c r="D1369" s="5">
        <f t="shared" si="67"/>
        <v>44.613698630136987</v>
      </c>
      <c r="E1369" s="6">
        <f t="shared" si="69"/>
        <v>0</v>
      </c>
    </row>
    <row r="1370" spans="3:5" x14ac:dyDescent="0.25">
      <c r="C1370" s="2">
        <f t="shared" si="68"/>
        <v>54021</v>
      </c>
      <c r="D1370" s="5">
        <f t="shared" si="67"/>
        <v>44.632876712328766</v>
      </c>
      <c r="E1370" s="6">
        <f t="shared" si="69"/>
        <v>0</v>
      </c>
    </row>
    <row r="1371" spans="3:5" x14ac:dyDescent="0.25">
      <c r="C1371" s="2">
        <f t="shared" si="68"/>
        <v>54028</v>
      </c>
      <c r="D1371" s="5">
        <f t="shared" si="67"/>
        <v>44.652054794520545</v>
      </c>
      <c r="E1371" s="6">
        <f t="shared" si="69"/>
        <v>0</v>
      </c>
    </row>
    <row r="1372" spans="3:5" x14ac:dyDescent="0.25">
      <c r="C1372" s="2">
        <f t="shared" si="68"/>
        <v>54035</v>
      </c>
      <c r="D1372" s="5">
        <f t="shared" si="67"/>
        <v>44.671232876712331</v>
      </c>
      <c r="E1372" s="6">
        <f t="shared" si="69"/>
        <v>0</v>
      </c>
    </row>
    <row r="1373" spans="3:5" x14ac:dyDescent="0.25">
      <c r="C1373" s="2">
        <f t="shared" si="68"/>
        <v>54042</v>
      </c>
      <c r="D1373" s="5">
        <f t="shared" si="67"/>
        <v>44.69041095890411</v>
      </c>
      <c r="E1373" s="6">
        <f t="shared" si="69"/>
        <v>0</v>
      </c>
    </row>
    <row r="1374" spans="3:5" x14ac:dyDescent="0.25">
      <c r="C1374" s="2">
        <f t="shared" si="68"/>
        <v>54049</v>
      </c>
      <c r="D1374" s="5">
        <f t="shared" si="67"/>
        <v>44.709589041095889</v>
      </c>
      <c r="E1374" s="6">
        <f t="shared" si="69"/>
        <v>0</v>
      </c>
    </row>
    <row r="1375" spans="3:5" x14ac:dyDescent="0.25">
      <c r="C1375" s="2">
        <f t="shared" si="68"/>
        <v>54056</v>
      </c>
      <c r="D1375" s="5">
        <f t="shared" si="67"/>
        <v>44.728767123287675</v>
      </c>
      <c r="E1375" s="6">
        <f t="shared" si="69"/>
        <v>0</v>
      </c>
    </row>
    <row r="1376" spans="3:5" x14ac:dyDescent="0.25">
      <c r="C1376" s="2">
        <f t="shared" si="68"/>
        <v>54063</v>
      </c>
      <c r="D1376" s="5">
        <f t="shared" si="67"/>
        <v>44.747945205479454</v>
      </c>
      <c r="E1376" s="6">
        <f t="shared" si="69"/>
        <v>0</v>
      </c>
    </row>
    <row r="1377" spans="3:5" x14ac:dyDescent="0.25">
      <c r="C1377" s="2">
        <f t="shared" si="68"/>
        <v>54070</v>
      </c>
      <c r="D1377" s="5">
        <f t="shared" si="67"/>
        <v>44.767123287671232</v>
      </c>
      <c r="E1377" s="6">
        <f t="shared" si="69"/>
        <v>0</v>
      </c>
    </row>
    <row r="1378" spans="3:5" x14ac:dyDescent="0.25">
      <c r="C1378" s="2">
        <f t="shared" si="68"/>
        <v>54077</v>
      </c>
      <c r="D1378" s="5">
        <f t="shared" si="67"/>
        <v>44.786301369863011</v>
      </c>
      <c r="E1378" s="6">
        <f t="shared" si="69"/>
        <v>0</v>
      </c>
    </row>
    <row r="1379" spans="3:5" x14ac:dyDescent="0.25">
      <c r="C1379" s="2">
        <f t="shared" si="68"/>
        <v>54084</v>
      </c>
      <c r="D1379" s="5">
        <f t="shared" si="67"/>
        <v>44.805479452054797</v>
      </c>
      <c r="E1379" s="6">
        <f t="shared" si="69"/>
        <v>0</v>
      </c>
    </row>
    <row r="1380" spans="3:5" x14ac:dyDescent="0.25">
      <c r="C1380" s="2">
        <f t="shared" si="68"/>
        <v>54091</v>
      </c>
      <c r="D1380" s="5">
        <f t="shared" si="67"/>
        <v>44.824657534246576</v>
      </c>
      <c r="E1380" s="6">
        <f t="shared" si="69"/>
        <v>0</v>
      </c>
    </row>
    <row r="1381" spans="3:5" x14ac:dyDescent="0.25">
      <c r="C1381" s="2">
        <f t="shared" si="68"/>
        <v>54098</v>
      </c>
      <c r="D1381" s="5">
        <f t="shared" si="67"/>
        <v>44.843835616438355</v>
      </c>
      <c r="E1381" s="6">
        <f t="shared" si="69"/>
        <v>0</v>
      </c>
    </row>
    <row r="1382" spans="3:5" x14ac:dyDescent="0.25">
      <c r="C1382" s="2">
        <f t="shared" si="68"/>
        <v>54105</v>
      </c>
      <c r="D1382" s="5">
        <f t="shared" si="67"/>
        <v>44.863013698630134</v>
      </c>
      <c r="E1382" s="6">
        <f t="shared" si="69"/>
        <v>0</v>
      </c>
    </row>
    <row r="1383" spans="3:5" x14ac:dyDescent="0.25">
      <c r="C1383" s="2">
        <f t="shared" si="68"/>
        <v>54112</v>
      </c>
      <c r="D1383" s="5">
        <f t="shared" si="67"/>
        <v>44.88219178082192</v>
      </c>
      <c r="E1383" s="6">
        <f t="shared" si="69"/>
        <v>0</v>
      </c>
    </row>
    <row r="1384" spans="3:5" x14ac:dyDescent="0.25">
      <c r="C1384" s="2">
        <f t="shared" si="68"/>
        <v>54119</v>
      </c>
      <c r="D1384" s="5">
        <f t="shared" si="67"/>
        <v>44.901369863013699</v>
      </c>
      <c r="E1384" s="6">
        <f t="shared" si="69"/>
        <v>0</v>
      </c>
    </row>
    <row r="1385" spans="3:5" x14ac:dyDescent="0.25">
      <c r="C1385" s="2">
        <f t="shared" si="68"/>
        <v>54126</v>
      </c>
      <c r="D1385" s="5">
        <f t="shared" si="67"/>
        <v>44.920547945205477</v>
      </c>
      <c r="E1385" s="6">
        <f t="shared" si="69"/>
        <v>0</v>
      </c>
    </row>
    <row r="1386" spans="3:5" x14ac:dyDescent="0.25">
      <c r="C1386" s="2">
        <f t="shared" si="68"/>
        <v>54133</v>
      </c>
      <c r="D1386" s="5">
        <f t="shared" si="67"/>
        <v>44.939726027397263</v>
      </c>
      <c r="E1386" s="6">
        <f t="shared" si="69"/>
        <v>0</v>
      </c>
    </row>
    <row r="1387" spans="3:5" x14ac:dyDescent="0.25">
      <c r="C1387" s="2">
        <f t="shared" si="68"/>
        <v>54140</v>
      </c>
      <c r="D1387" s="5">
        <f t="shared" si="67"/>
        <v>44.958904109589042</v>
      </c>
      <c r="E1387" s="6">
        <f t="shared" si="69"/>
        <v>0</v>
      </c>
    </row>
    <row r="1388" spans="3:5" x14ac:dyDescent="0.25">
      <c r="C1388" s="2">
        <f t="shared" si="68"/>
        <v>54147</v>
      </c>
      <c r="D1388" s="5">
        <f t="shared" si="67"/>
        <v>44.978082191780821</v>
      </c>
      <c r="E1388" s="6">
        <f t="shared" si="69"/>
        <v>0</v>
      </c>
    </row>
    <row r="1389" spans="3:5" x14ac:dyDescent="0.25">
      <c r="C1389" s="2">
        <f t="shared" si="68"/>
        <v>54154</v>
      </c>
      <c r="D1389" s="5">
        <f t="shared" si="67"/>
        <v>44.9972602739726</v>
      </c>
      <c r="E1389" s="6">
        <f t="shared" si="69"/>
        <v>0</v>
      </c>
    </row>
    <row r="1390" spans="3:5" x14ac:dyDescent="0.25">
      <c r="C1390" s="2">
        <f t="shared" si="68"/>
        <v>54161</v>
      </c>
      <c r="D1390" s="5">
        <f t="shared" si="67"/>
        <v>45.016438356164386</v>
      </c>
      <c r="E1390" s="6">
        <f t="shared" si="69"/>
        <v>0</v>
      </c>
    </row>
    <row r="1391" spans="3:5" x14ac:dyDescent="0.25">
      <c r="C1391" s="2">
        <f t="shared" si="68"/>
        <v>54168</v>
      </c>
      <c r="D1391" s="5">
        <f t="shared" si="67"/>
        <v>45.035616438356165</v>
      </c>
      <c r="E1391" s="6">
        <f t="shared" si="69"/>
        <v>0</v>
      </c>
    </row>
    <row r="1392" spans="3:5" x14ac:dyDescent="0.25">
      <c r="C1392" s="2">
        <f t="shared" si="68"/>
        <v>54175</v>
      </c>
      <c r="D1392" s="5">
        <f t="shared" si="67"/>
        <v>45.054794520547944</v>
      </c>
      <c r="E1392" s="6">
        <f t="shared" si="69"/>
        <v>0</v>
      </c>
    </row>
    <row r="1393" spans="3:5" x14ac:dyDescent="0.25">
      <c r="C1393" s="2">
        <f t="shared" si="68"/>
        <v>54182</v>
      </c>
      <c r="D1393" s="5">
        <f t="shared" si="67"/>
        <v>45.073972602739723</v>
      </c>
      <c r="E1393" s="6">
        <f t="shared" si="69"/>
        <v>0</v>
      </c>
    </row>
    <row r="1394" spans="3:5" x14ac:dyDescent="0.25">
      <c r="C1394" s="2">
        <f t="shared" si="68"/>
        <v>54189</v>
      </c>
      <c r="D1394" s="5">
        <f t="shared" si="67"/>
        <v>45.093150684931508</v>
      </c>
      <c r="E1394" s="6">
        <f t="shared" si="69"/>
        <v>0</v>
      </c>
    </row>
    <row r="1395" spans="3:5" x14ac:dyDescent="0.25">
      <c r="C1395" s="2">
        <f t="shared" si="68"/>
        <v>54196</v>
      </c>
      <c r="D1395" s="5">
        <f t="shared" si="67"/>
        <v>45.112328767123287</v>
      </c>
      <c r="E1395" s="6">
        <f t="shared" si="69"/>
        <v>0</v>
      </c>
    </row>
    <row r="1396" spans="3:5" x14ac:dyDescent="0.25">
      <c r="C1396" s="2">
        <f t="shared" si="68"/>
        <v>54203</v>
      </c>
      <c r="D1396" s="5">
        <f t="shared" si="67"/>
        <v>45.131506849315066</v>
      </c>
      <c r="E1396" s="6">
        <f t="shared" si="69"/>
        <v>0</v>
      </c>
    </row>
    <row r="1397" spans="3:5" x14ac:dyDescent="0.25">
      <c r="C1397" s="2">
        <f t="shared" si="68"/>
        <v>54210</v>
      </c>
      <c r="D1397" s="5">
        <f t="shared" si="67"/>
        <v>45.150684931506852</v>
      </c>
      <c r="E1397" s="6">
        <f t="shared" si="69"/>
        <v>0</v>
      </c>
    </row>
    <row r="1398" spans="3:5" x14ac:dyDescent="0.25">
      <c r="C1398" s="2">
        <f t="shared" si="68"/>
        <v>54217</v>
      </c>
      <c r="D1398" s="5">
        <f t="shared" si="67"/>
        <v>45.169863013698631</v>
      </c>
      <c r="E1398" s="6">
        <f t="shared" si="69"/>
        <v>0</v>
      </c>
    </row>
    <row r="1399" spans="3:5" x14ac:dyDescent="0.25">
      <c r="C1399" s="2">
        <f t="shared" si="68"/>
        <v>54224</v>
      </c>
      <c r="D1399" s="5">
        <f t="shared" si="67"/>
        <v>45.18904109589041</v>
      </c>
      <c r="E1399" s="6">
        <f t="shared" si="69"/>
        <v>0</v>
      </c>
    </row>
    <row r="1400" spans="3:5" x14ac:dyDescent="0.25">
      <c r="C1400" s="2">
        <f t="shared" si="68"/>
        <v>54231</v>
      </c>
      <c r="D1400" s="5">
        <f t="shared" si="67"/>
        <v>45.208219178082189</v>
      </c>
      <c r="E1400" s="6">
        <f t="shared" si="69"/>
        <v>0</v>
      </c>
    </row>
    <row r="1401" spans="3:5" x14ac:dyDescent="0.25">
      <c r="C1401" s="2">
        <f t="shared" si="68"/>
        <v>54238</v>
      </c>
      <c r="D1401" s="5">
        <f t="shared" si="67"/>
        <v>45.227397260273975</v>
      </c>
      <c r="E1401" s="6">
        <f t="shared" si="69"/>
        <v>0</v>
      </c>
    </row>
    <row r="1402" spans="3:5" x14ac:dyDescent="0.25">
      <c r="C1402" s="2">
        <f t="shared" si="68"/>
        <v>54245</v>
      </c>
      <c r="D1402" s="5">
        <f t="shared" si="67"/>
        <v>45.246575342465754</v>
      </c>
      <c r="E1402" s="6">
        <f t="shared" si="69"/>
        <v>0</v>
      </c>
    </row>
    <row r="1403" spans="3:5" x14ac:dyDescent="0.25">
      <c r="C1403" s="2">
        <f t="shared" si="68"/>
        <v>54252</v>
      </c>
      <c r="D1403" s="5">
        <f t="shared" si="67"/>
        <v>45.265753424657532</v>
      </c>
      <c r="E1403" s="6">
        <f t="shared" si="69"/>
        <v>0</v>
      </c>
    </row>
    <row r="1404" spans="3:5" x14ac:dyDescent="0.25">
      <c r="C1404" s="2">
        <f t="shared" si="68"/>
        <v>54259</v>
      </c>
      <c r="D1404" s="5">
        <f t="shared" si="67"/>
        <v>45.284931506849318</v>
      </c>
      <c r="E1404" s="6">
        <f t="shared" si="69"/>
        <v>0</v>
      </c>
    </row>
    <row r="1405" spans="3:5" x14ac:dyDescent="0.25">
      <c r="C1405" s="2">
        <f t="shared" si="68"/>
        <v>54266</v>
      </c>
      <c r="D1405" s="5">
        <f t="shared" si="67"/>
        <v>45.304109589041097</v>
      </c>
      <c r="E1405" s="6">
        <f t="shared" si="69"/>
        <v>0</v>
      </c>
    </row>
    <row r="1406" spans="3:5" x14ac:dyDescent="0.25">
      <c r="C1406" s="2">
        <f t="shared" si="68"/>
        <v>54273</v>
      </c>
      <c r="D1406" s="5">
        <f t="shared" si="67"/>
        <v>45.323287671232876</v>
      </c>
      <c r="E1406" s="6">
        <f t="shared" si="69"/>
        <v>0</v>
      </c>
    </row>
    <row r="1407" spans="3:5" x14ac:dyDescent="0.25">
      <c r="C1407" s="2">
        <f t="shared" si="68"/>
        <v>54280</v>
      </c>
      <c r="D1407" s="5">
        <f t="shared" si="67"/>
        <v>45.342465753424655</v>
      </c>
      <c r="E1407" s="6">
        <f t="shared" si="69"/>
        <v>0</v>
      </c>
    </row>
    <row r="1408" spans="3:5" x14ac:dyDescent="0.25">
      <c r="C1408" s="2">
        <f t="shared" si="68"/>
        <v>54287</v>
      </c>
      <c r="D1408" s="5">
        <f t="shared" si="67"/>
        <v>45.361643835616441</v>
      </c>
      <c r="E1408" s="6">
        <f t="shared" si="69"/>
        <v>0</v>
      </c>
    </row>
    <row r="1409" spans="3:5" x14ac:dyDescent="0.25">
      <c r="C1409" s="2">
        <f t="shared" si="68"/>
        <v>54294</v>
      </c>
      <c r="D1409" s="5">
        <f t="shared" si="67"/>
        <v>45.38082191780822</v>
      </c>
      <c r="E1409" s="6">
        <f t="shared" si="69"/>
        <v>0</v>
      </c>
    </row>
    <row r="1410" spans="3:5" x14ac:dyDescent="0.25">
      <c r="C1410" s="2">
        <f t="shared" si="68"/>
        <v>54301</v>
      </c>
      <c r="D1410" s="5">
        <f t="shared" si="67"/>
        <v>45.4</v>
      </c>
      <c r="E1410" s="6">
        <f t="shared" si="69"/>
        <v>0</v>
      </c>
    </row>
    <row r="1411" spans="3:5" x14ac:dyDescent="0.25">
      <c r="C1411" s="2">
        <f t="shared" si="68"/>
        <v>54308</v>
      </c>
      <c r="D1411" s="5">
        <f t="shared" ref="D1411:D1474" si="70">(C1411-$H$3)/365</f>
        <v>45.419178082191777</v>
      </c>
      <c r="E1411" s="6">
        <f t="shared" si="69"/>
        <v>0</v>
      </c>
    </row>
    <row r="1412" spans="3:5" x14ac:dyDescent="0.25">
      <c r="C1412" s="2">
        <f t="shared" si="68"/>
        <v>54315</v>
      </c>
      <c r="D1412" s="5">
        <f t="shared" si="70"/>
        <v>45.438356164383563</v>
      </c>
      <c r="E1412" s="6">
        <f t="shared" si="69"/>
        <v>0</v>
      </c>
    </row>
    <row r="1413" spans="3:5" x14ac:dyDescent="0.25">
      <c r="C1413" s="2">
        <f t="shared" si="68"/>
        <v>54322</v>
      </c>
      <c r="D1413" s="5">
        <f t="shared" si="70"/>
        <v>45.457534246575342</v>
      </c>
      <c r="E1413" s="6">
        <f t="shared" si="69"/>
        <v>0</v>
      </c>
    </row>
    <row r="1414" spans="3:5" x14ac:dyDescent="0.25">
      <c r="C1414" s="2">
        <f t="shared" si="68"/>
        <v>54329</v>
      </c>
      <c r="D1414" s="5">
        <f t="shared" si="70"/>
        <v>45.476712328767121</v>
      </c>
      <c r="E1414" s="6">
        <f t="shared" si="69"/>
        <v>0</v>
      </c>
    </row>
    <row r="1415" spans="3:5" x14ac:dyDescent="0.25">
      <c r="C1415" s="2">
        <f t="shared" si="68"/>
        <v>54336</v>
      </c>
      <c r="D1415" s="5">
        <f t="shared" si="70"/>
        <v>45.495890410958907</v>
      </c>
      <c r="E1415" s="6">
        <f t="shared" si="69"/>
        <v>0</v>
      </c>
    </row>
    <row r="1416" spans="3:5" x14ac:dyDescent="0.25">
      <c r="C1416" s="2">
        <f t="shared" si="68"/>
        <v>54343</v>
      </c>
      <c r="D1416" s="5">
        <f t="shared" si="70"/>
        <v>45.515068493150686</v>
      </c>
      <c r="E1416" s="6">
        <f t="shared" si="69"/>
        <v>0</v>
      </c>
    </row>
    <row r="1417" spans="3:5" x14ac:dyDescent="0.25">
      <c r="C1417" s="2">
        <f t="shared" si="68"/>
        <v>54350</v>
      </c>
      <c r="D1417" s="5">
        <f t="shared" si="70"/>
        <v>45.534246575342465</v>
      </c>
      <c r="E1417" s="6">
        <f t="shared" si="69"/>
        <v>0</v>
      </c>
    </row>
    <row r="1418" spans="3:5" x14ac:dyDescent="0.25">
      <c r="C1418" s="2">
        <f t="shared" si="68"/>
        <v>54357</v>
      </c>
      <c r="D1418" s="5">
        <f t="shared" si="70"/>
        <v>45.553424657534244</v>
      </c>
      <c r="E1418" s="6">
        <f t="shared" si="69"/>
        <v>0</v>
      </c>
    </row>
    <row r="1419" spans="3:5" x14ac:dyDescent="0.25">
      <c r="C1419" s="2">
        <f t="shared" si="68"/>
        <v>54364</v>
      </c>
      <c r="D1419" s="5">
        <f t="shared" si="70"/>
        <v>45.57260273972603</v>
      </c>
      <c r="E1419" s="6">
        <f t="shared" si="69"/>
        <v>0</v>
      </c>
    </row>
    <row r="1420" spans="3:5" x14ac:dyDescent="0.25">
      <c r="C1420" s="2">
        <f t="shared" si="68"/>
        <v>54371</v>
      </c>
      <c r="D1420" s="5">
        <f t="shared" si="70"/>
        <v>45.591780821917808</v>
      </c>
      <c r="E1420" s="6">
        <f t="shared" si="69"/>
        <v>0</v>
      </c>
    </row>
    <row r="1421" spans="3:5" x14ac:dyDescent="0.25">
      <c r="C1421" s="2">
        <f t="shared" si="68"/>
        <v>54378</v>
      </c>
      <c r="D1421" s="5">
        <f t="shared" si="70"/>
        <v>45.610958904109587</v>
      </c>
      <c r="E1421" s="6">
        <f t="shared" si="69"/>
        <v>0</v>
      </c>
    </row>
    <row r="1422" spans="3:5" x14ac:dyDescent="0.25">
      <c r="C1422" s="2">
        <f t="shared" si="68"/>
        <v>54385</v>
      </c>
      <c r="D1422" s="5">
        <f t="shared" si="70"/>
        <v>45.630136986301373</v>
      </c>
      <c r="E1422" s="6">
        <f t="shared" si="69"/>
        <v>0</v>
      </c>
    </row>
    <row r="1423" spans="3:5" x14ac:dyDescent="0.25">
      <c r="C1423" s="2">
        <f t="shared" si="68"/>
        <v>54392</v>
      </c>
      <c r="D1423" s="5">
        <f t="shared" si="70"/>
        <v>45.649315068493152</v>
      </c>
      <c r="E1423" s="6">
        <f t="shared" si="69"/>
        <v>0</v>
      </c>
    </row>
    <row r="1424" spans="3:5" x14ac:dyDescent="0.25">
      <c r="C1424" s="2">
        <f t="shared" si="68"/>
        <v>54399</v>
      </c>
      <c r="D1424" s="5">
        <f t="shared" si="70"/>
        <v>45.668493150684931</v>
      </c>
      <c r="E1424" s="6">
        <f t="shared" si="69"/>
        <v>0</v>
      </c>
    </row>
    <row r="1425" spans="3:5" x14ac:dyDescent="0.25">
      <c r="C1425" s="2">
        <f t="shared" si="68"/>
        <v>54406</v>
      </c>
      <c r="D1425" s="5">
        <f t="shared" si="70"/>
        <v>45.68767123287671</v>
      </c>
      <c r="E1425" s="6">
        <f t="shared" si="69"/>
        <v>0</v>
      </c>
    </row>
    <row r="1426" spans="3:5" x14ac:dyDescent="0.25">
      <c r="C1426" s="2">
        <f t="shared" si="68"/>
        <v>54413</v>
      </c>
      <c r="D1426" s="5">
        <f t="shared" si="70"/>
        <v>45.706849315068496</v>
      </c>
      <c r="E1426" s="6">
        <f t="shared" si="69"/>
        <v>0</v>
      </c>
    </row>
    <row r="1427" spans="3:5" x14ac:dyDescent="0.25">
      <c r="C1427" s="2">
        <f t="shared" si="68"/>
        <v>54420</v>
      </c>
      <c r="D1427" s="5">
        <f t="shared" si="70"/>
        <v>45.726027397260275</v>
      </c>
      <c r="E1427" s="6">
        <f t="shared" si="69"/>
        <v>0</v>
      </c>
    </row>
    <row r="1428" spans="3:5" x14ac:dyDescent="0.25">
      <c r="C1428" s="2">
        <f t="shared" ref="C1428:C1491" si="71">C1427+7</f>
        <v>54427</v>
      </c>
      <c r="D1428" s="5">
        <f t="shared" si="70"/>
        <v>45.745205479452054</v>
      </c>
      <c r="E1428" s="6">
        <f t="shared" ref="E1428:E1491" si="72">(E1427+$H$1) * (1 + $H$2/52)</f>
        <v>0</v>
      </c>
    </row>
    <row r="1429" spans="3:5" x14ac:dyDescent="0.25">
      <c r="C1429" s="2">
        <f t="shared" si="71"/>
        <v>54434</v>
      </c>
      <c r="D1429" s="5">
        <f t="shared" si="70"/>
        <v>45.764383561643832</v>
      </c>
      <c r="E1429" s="6">
        <f t="shared" si="72"/>
        <v>0</v>
      </c>
    </row>
    <row r="1430" spans="3:5" x14ac:dyDescent="0.25">
      <c r="C1430" s="2">
        <f t="shared" si="71"/>
        <v>54441</v>
      </c>
      <c r="D1430" s="5">
        <f t="shared" si="70"/>
        <v>45.783561643835618</v>
      </c>
      <c r="E1430" s="6">
        <f t="shared" si="72"/>
        <v>0</v>
      </c>
    </row>
    <row r="1431" spans="3:5" x14ac:dyDescent="0.25">
      <c r="C1431" s="2">
        <f t="shared" si="71"/>
        <v>54448</v>
      </c>
      <c r="D1431" s="5">
        <f t="shared" si="70"/>
        <v>45.802739726027397</v>
      </c>
      <c r="E1431" s="6">
        <f t="shared" si="72"/>
        <v>0</v>
      </c>
    </row>
    <row r="1432" spans="3:5" x14ac:dyDescent="0.25">
      <c r="C1432" s="2">
        <f t="shared" si="71"/>
        <v>54455</v>
      </c>
      <c r="D1432" s="5">
        <f t="shared" si="70"/>
        <v>45.821917808219176</v>
      </c>
      <c r="E1432" s="6">
        <f t="shared" si="72"/>
        <v>0</v>
      </c>
    </row>
    <row r="1433" spans="3:5" x14ac:dyDescent="0.25">
      <c r="C1433" s="2">
        <f t="shared" si="71"/>
        <v>54462</v>
      </c>
      <c r="D1433" s="5">
        <f t="shared" si="70"/>
        <v>45.841095890410962</v>
      </c>
      <c r="E1433" s="6">
        <f t="shared" si="72"/>
        <v>0</v>
      </c>
    </row>
    <row r="1434" spans="3:5" x14ac:dyDescent="0.25">
      <c r="C1434" s="2">
        <f t="shared" si="71"/>
        <v>54469</v>
      </c>
      <c r="D1434" s="5">
        <f t="shared" si="70"/>
        <v>45.860273972602741</v>
      </c>
      <c r="E1434" s="6">
        <f t="shared" si="72"/>
        <v>0</v>
      </c>
    </row>
    <row r="1435" spans="3:5" x14ac:dyDescent="0.25">
      <c r="C1435" s="2">
        <f t="shared" si="71"/>
        <v>54476</v>
      </c>
      <c r="D1435" s="5">
        <f t="shared" si="70"/>
        <v>45.87945205479452</v>
      </c>
      <c r="E1435" s="6">
        <f t="shared" si="72"/>
        <v>0</v>
      </c>
    </row>
    <row r="1436" spans="3:5" x14ac:dyDescent="0.25">
      <c r="C1436" s="2">
        <f t="shared" si="71"/>
        <v>54483</v>
      </c>
      <c r="D1436" s="5">
        <f t="shared" si="70"/>
        <v>45.898630136986299</v>
      </c>
      <c r="E1436" s="6">
        <f t="shared" si="72"/>
        <v>0</v>
      </c>
    </row>
    <row r="1437" spans="3:5" x14ac:dyDescent="0.25">
      <c r="C1437" s="2">
        <f t="shared" si="71"/>
        <v>54490</v>
      </c>
      <c r="D1437" s="5">
        <f t="shared" si="70"/>
        <v>45.917808219178085</v>
      </c>
      <c r="E1437" s="6">
        <f t="shared" si="72"/>
        <v>0</v>
      </c>
    </row>
    <row r="1438" spans="3:5" x14ac:dyDescent="0.25">
      <c r="C1438" s="2">
        <f t="shared" si="71"/>
        <v>54497</v>
      </c>
      <c r="D1438" s="5">
        <f t="shared" si="70"/>
        <v>45.936986301369863</v>
      </c>
      <c r="E1438" s="6">
        <f t="shared" si="72"/>
        <v>0</v>
      </c>
    </row>
    <row r="1439" spans="3:5" x14ac:dyDescent="0.25">
      <c r="C1439" s="2">
        <f t="shared" si="71"/>
        <v>54504</v>
      </c>
      <c r="D1439" s="5">
        <f t="shared" si="70"/>
        <v>45.956164383561642</v>
      </c>
      <c r="E1439" s="6">
        <f t="shared" si="72"/>
        <v>0</v>
      </c>
    </row>
    <row r="1440" spans="3:5" x14ac:dyDescent="0.25">
      <c r="C1440" s="2">
        <f t="shared" si="71"/>
        <v>54511</v>
      </c>
      <c r="D1440" s="5">
        <f t="shared" si="70"/>
        <v>45.975342465753428</v>
      </c>
      <c r="E1440" s="6">
        <f t="shared" si="72"/>
        <v>0</v>
      </c>
    </row>
    <row r="1441" spans="3:5" x14ac:dyDescent="0.25">
      <c r="C1441" s="2">
        <f t="shared" si="71"/>
        <v>54518</v>
      </c>
      <c r="D1441" s="5">
        <f t="shared" si="70"/>
        <v>45.994520547945207</v>
      </c>
      <c r="E1441" s="6">
        <f t="shared" si="72"/>
        <v>0</v>
      </c>
    </row>
    <row r="1442" spans="3:5" x14ac:dyDescent="0.25">
      <c r="C1442" s="2">
        <f t="shared" si="71"/>
        <v>54525</v>
      </c>
      <c r="D1442" s="5">
        <f t="shared" si="70"/>
        <v>46.013698630136986</v>
      </c>
      <c r="E1442" s="6">
        <f t="shared" si="72"/>
        <v>0</v>
      </c>
    </row>
    <row r="1443" spans="3:5" x14ac:dyDescent="0.25">
      <c r="C1443" s="2">
        <f t="shared" si="71"/>
        <v>54532</v>
      </c>
      <c r="D1443" s="5">
        <f t="shared" si="70"/>
        <v>46.032876712328765</v>
      </c>
      <c r="E1443" s="6">
        <f t="shared" si="72"/>
        <v>0</v>
      </c>
    </row>
    <row r="1444" spans="3:5" x14ac:dyDescent="0.25">
      <c r="C1444" s="2">
        <f t="shared" si="71"/>
        <v>54539</v>
      </c>
      <c r="D1444" s="5">
        <f t="shared" si="70"/>
        <v>46.052054794520551</v>
      </c>
      <c r="E1444" s="6">
        <f t="shared" si="72"/>
        <v>0</v>
      </c>
    </row>
    <row r="1445" spans="3:5" x14ac:dyDescent="0.25">
      <c r="C1445" s="2">
        <f t="shared" si="71"/>
        <v>54546</v>
      </c>
      <c r="D1445" s="5">
        <f t="shared" si="70"/>
        <v>46.07123287671233</v>
      </c>
      <c r="E1445" s="6">
        <f t="shared" si="72"/>
        <v>0</v>
      </c>
    </row>
    <row r="1446" spans="3:5" x14ac:dyDescent="0.25">
      <c r="C1446" s="2">
        <f t="shared" si="71"/>
        <v>54553</v>
      </c>
      <c r="D1446" s="5">
        <f t="shared" si="70"/>
        <v>46.090410958904108</v>
      </c>
      <c r="E1446" s="6">
        <f t="shared" si="72"/>
        <v>0</v>
      </c>
    </row>
    <row r="1447" spans="3:5" x14ac:dyDescent="0.25">
      <c r="C1447" s="2">
        <f t="shared" si="71"/>
        <v>54560</v>
      </c>
      <c r="D1447" s="5">
        <f t="shared" si="70"/>
        <v>46.109589041095887</v>
      </c>
      <c r="E1447" s="6">
        <f t="shared" si="72"/>
        <v>0</v>
      </c>
    </row>
    <row r="1448" spans="3:5" x14ac:dyDescent="0.25">
      <c r="C1448" s="2">
        <f t="shared" si="71"/>
        <v>54567</v>
      </c>
      <c r="D1448" s="5">
        <f t="shared" si="70"/>
        <v>46.128767123287673</v>
      </c>
      <c r="E1448" s="6">
        <f t="shared" si="72"/>
        <v>0</v>
      </c>
    </row>
    <row r="1449" spans="3:5" x14ac:dyDescent="0.25">
      <c r="C1449" s="2">
        <f t="shared" si="71"/>
        <v>54574</v>
      </c>
      <c r="D1449" s="5">
        <f t="shared" si="70"/>
        <v>46.147945205479452</v>
      </c>
      <c r="E1449" s="6">
        <f t="shared" si="72"/>
        <v>0</v>
      </c>
    </row>
    <row r="1450" spans="3:5" x14ac:dyDescent="0.25">
      <c r="C1450" s="2">
        <f t="shared" si="71"/>
        <v>54581</v>
      </c>
      <c r="D1450" s="5">
        <f t="shared" si="70"/>
        <v>46.167123287671231</v>
      </c>
      <c r="E1450" s="6">
        <f t="shared" si="72"/>
        <v>0</v>
      </c>
    </row>
    <row r="1451" spans="3:5" x14ac:dyDescent="0.25">
      <c r="C1451" s="2">
        <f t="shared" si="71"/>
        <v>54588</v>
      </c>
      <c r="D1451" s="5">
        <f t="shared" si="70"/>
        <v>46.186301369863017</v>
      </c>
      <c r="E1451" s="6">
        <f t="shared" si="72"/>
        <v>0</v>
      </c>
    </row>
    <row r="1452" spans="3:5" x14ac:dyDescent="0.25">
      <c r="C1452" s="2">
        <f t="shared" si="71"/>
        <v>54595</v>
      </c>
      <c r="D1452" s="5">
        <f t="shared" si="70"/>
        <v>46.205479452054796</v>
      </c>
      <c r="E1452" s="6">
        <f t="shared" si="72"/>
        <v>0</v>
      </c>
    </row>
    <row r="1453" spans="3:5" x14ac:dyDescent="0.25">
      <c r="C1453" s="2">
        <f t="shared" si="71"/>
        <v>54602</v>
      </c>
      <c r="D1453" s="5">
        <f t="shared" si="70"/>
        <v>46.224657534246575</v>
      </c>
      <c r="E1453" s="6">
        <f t="shared" si="72"/>
        <v>0</v>
      </c>
    </row>
    <row r="1454" spans="3:5" x14ac:dyDescent="0.25">
      <c r="C1454" s="2">
        <f t="shared" si="71"/>
        <v>54609</v>
      </c>
      <c r="D1454" s="5">
        <f t="shared" si="70"/>
        <v>46.243835616438353</v>
      </c>
      <c r="E1454" s="6">
        <f t="shared" si="72"/>
        <v>0</v>
      </c>
    </row>
    <row r="1455" spans="3:5" x14ac:dyDescent="0.25">
      <c r="C1455" s="2">
        <f t="shared" si="71"/>
        <v>54616</v>
      </c>
      <c r="D1455" s="5">
        <f t="shared" si="70"/>
        <v>46.263013698630139</v>
      </c>
      <c r="E1455" s="6">
        <f t="shared" si="72"/>
        <v>0</v>
      </c>
    </row>
    <row r="1456" spans="3:5" x14ac:dyDescent="0.25">
      <c r="C1456" s="2">
        <f t="shared" si="71"/>
        <v>54623</v>
      </c>
      <c r="D1456" s="5">
        <f t="shared" si="70"/>
        <v>46.282191780821918</v>
      </c>
      <c r="E1456" s="6">
        <f t="shared" si="72"/>
        <v>0</v>
      </c>
    </row>
    <row r="1457" spans="3:5" x14ac:dyDescent="0.25">
      <c r="C1457" s="2">
        <f t="shared" si="71"/>
        <v>54630</v>
      </c>
      <c r="D1457" s="5">
        <f t="shared" si="70"/>
        <v>46.301369863013697</v>
      </c>
      <c r="E1457" s="6">
        <f t="shared" si="72"/>
        <v>0</v>
      </c>
    </row>
    <row r="1458" spans="3:5" x14ac:dyDescent="0.25">
      <c r="C1458" s="2">
        <f t="shared" si="71"/>
        <v>54637</v>
      </c>
      <c r="D1458" s="5">
        <f t="shared" si="70"/>
        <v>46.320547945205476</v>
      </c>
      <c r="E1458" s="6">
        <f t="shared" si="72"/>
        <v>0</v>
      </c>
    </row>
    <row r="1459" spans="3:5" x14ac:dyDescent="0.25">
      <c r="C1459" s="2">
        <f t="shared" si="71"/>
        <v>54644</v>
      </c>
      <c r="D1459" s="5">
        <f t="shared" si="70"/>
        <v>46.339726027397262</v>
      </c>
      <c r="E1459" s="6">
        <f t="shared" si="72"/>
        <v>0</v>
      </c>
    </row>
    <row r="1460" spans="3:5" x14ac:dyDescent="0.25">
      <c r="C1460" s="2">
        <f t="shared" si="71"/>
        <v>54651</v>
      </c>
      <c r="D1460" s="5">
        <f t="shared" si="70"/>
        <v>46.358904109589041</v>
      </c>
      <c r="E1460" s="6">
        <f t="shared" si="72"/>
        <v>0</v>
      </c>
    </row>
    <row r="1461" spans="3:5" x14ac:dyDescent="0.25">
      <c r="C1461" s="2">
        <f t="shared" si="71"/>
        <v>54658</v>
      </c>
      <c r="D1461" s="5">
        <f t="shared" si="70"/>
        <v>46.37808219178082</v>
      </c>
      <c r="E1461" s="6">
        <f t="shared" si="72"/>
        <v>0</v>
      </c>
    </row>
    <row r="1462" spans="3:5" x14ac:dyDescent="0.25">
      <c r="C1462" s="2">
        <f t="shared" si="71"/>
        <v>54665</v>
      </c>
      <c r="D1462" s="5">
        <f t="shared" si="70"/>
        <v>46.397260273972606</v>
      </c>
      <c r="E1462" s="6">
        <f t="shared" si="72"/>
        <v>0</v>
      </c>
    </row>
    <row r="1463" spans="3:5" x14ac:dyDescent="0.25">
      <c r="C1463" s="2">
        <f t="shared" si="71"/>
        <v>54672</v>
      </c>
      <c r="D1463" s="5">
        <f t="shared" si="70"/>
        <v>46.416438356164385</v>
      </c>
      <c r="E1463" s="6">
        <f t="shared" si="72"/>
        <v>0</v>
      </c>
    </row>
    <row r="1464" spans="3:5" x14ac:dyDescent="0.25">
      <c r="C1464" s="2">
        <f t="shared" si="71"/>
        <v>54679</v>
      </c>
      <c r="D1464" s="5">
        <f t="shared" si="70"/>
        <v>46.435616438356163</v>
      </c>
      <c r="E1464" s="6">
        <f t="shared" si="72"/>
        <v>0</v>
      </c>
    </row>
    <row r="1465" spans="3:5" x14ac:dyDescent="0.25">
      <c r="C1465" s="2">
        <f t="shared" si="71"/>
        <v>54686</v>
      </c>
      <c r="D1465" s="5">
        <f t="shared" si="70"/>
        <v>46.454794520547942</v>
      </c>
      <c r="E1465" s="6">
        <f t="shared" si="72"/>
        <v>0</v>
      </c>
    </row>
    <row r="1466" spans="3:5" x14ac:dyDescent="0.25">
      <c r="C1466" s="2">
        <f t="shared" si="71"/>
        <v>54693</v>
      </c>
      <c r="D1466" s="5">
        <f t="shared" si="70"/>
        <v>46.473972602739728</v>
      </c>
      <c r="E1466" s="6">
        <f t="shared" si="72"/>
        <v>0</v>
      </c>
    </row>
    <row r="1467" spans="3:5" x14ac:dyDescent="0.25">
      <c r="C1467" s="2">
        <f t="shared" si="71"/>
        <v>54700</v>
      </c>
      <c r="D1467" s="5">
        <f t="shared" si="70"/>
        <v>46.493150684931507</v>
      </c>
      <c r="E1467" s="6">
        <f t="shared" si="72"/>
        <v>0</v>
      </c>
    </row>
    <row r="1468" spans="3:5" x14ac:dyDescent="0.25">
      <c r="C1468" s="2">
        <f t="shared" si="71"/>
        <v>54707</v>
      </c>
      <c r="D1468" s="5">
        <f t="shared" si="70"/>
        <v>46.512328767123286</v>
      </c>
      <c r="E1468" s="6">
        <f t="shared" si="72"/>
        <v>0</v>
      </c>
    </row>
    <row r="1469" spans="3:5" x14ac:dyDescent="0.25">
      <c r="C1469" s="2">
        <f t="shared" si="71"/>
        <v>54714</v>
      </c>
      <c r="D1469" s="5">
        <f t="shared" si="70"/>
        <v>46.531506849315072</v>
      </c>
      <c r="E1469" s="6">
        <f t="shared" si="72"/>
        <v>0</v>
      </c>
    </row>
    <row r="1470" spans="3:5" x14ac:dyDescent="0.25">
      <c r="C1470" s="2">
        <f t="shared" si="71"/>
        <v>54721</v>
      </c>
      <c r="D1470" s="5">
        <f t="shared" si="70"/>
        <v>46.550684931506851</v>
      </c>
      <c r="E1470" s="6">
        <f t="shared" si="72"/>
        <v>0</v>
      </c>
    </row>
    <row r="1471" spans="3:5" x14ac:dyDescent="0.25">
      <c r="C1471" s="2">
        <f t="shared" si="71"/>
        <v>54728</v>
      </c>
      <c r="D1471" s="5">
        <f t="shared" si="70"/>
        <v>46.56986301369863</v>
      </c>
      <c r="E1471" s="6">
        <f t="shared" si="72"/>
        <v>0</v>
      </c>
    </row>
    <row r="1472" spans="3:5" x14ac:dyDescent="0.25">
      <c r="C1472" s="2">
        <f t="shared" si="71"/>
        <v>54735</v>
      </c>
      <c r="D1472" s="5">
        <f t="shared" si="70"/>
        <v>46.589041095890408</v>
      </c>
      <c r="E1472" s="6">
        <f t="shared" si="72"/>
        <v>0</v>
      </c>
    </row>
    <row r="1473" spans="3:5" x14ac:dyDescent="0.25">
      <c r="C1473" s="2">
        <f t="shared" si="71"/>
        <v>54742</v>
      </c>
      <c r="D1473" s="5">
        <f t="shared" si="70"/>
        <v>46.608219178082194</v>
      </c>
      <c r="E1473" s="6">
        <f t="shared" si="72"/>
        <v>0</v>
      </c>
    </row>
    <row r="1474" spans="3:5" x14ac:dyDescent="0.25">
      <c r="C1474" s="2">
        <f t="shared" si="71"/>
        <v>54749</v>
      </c>
      <c r="D1474" s="5">
        <f t="shared" si="70"/>
        <v>46.627397260273973</v>
      </c>
      <c r="E1474" s="6">
        <f t="shared" si="72"/>
        <v>0</v>
      </c>
    </row>
    <row r="1475" spans="3:5" x14ac:dyDescent="0.25">
      <c r="C1475" s="2">
        <f t="shared" si="71"/>
        <v>54756</v>
      </c>
      <c r="D1475" s="5">
        <f t="shared" ref="D1475:D1538" si="73">(C1475-$H$3)/365</f>
        <v>46.646575342465752</v>
      </c>
      <c r="E1475" s="6">
        <f t="shared" si="72"/>
        <v>0</v>
      </c>
    </row>
    <row r="1476" spans="3:5" x14ac:dyDescent="0.25">
      <c r="C1476" s="2">
        <f t="shared" si="71"/>
        <v>54763</v>
      </c>
      <c r="D1476" s="5">
        <f t="shared" si="73"/>
        <v>46.665753424657531</v>
      </c>
      <c r="E1476" s="6">
        <f t="shared" si="72"/>
        <v>0</v>
      </c>
    </row>
    <row r="1477" spans="3:5" x14ac:dyDescent="0.25">
      <c r="C1477" s="2">
        <f t="shared" si="71"/>
        <v>54770</v>
      </c>
      <c r="D1477" s="5">
        <f t="shared" si="73"/>
        <v>46.684931506849317</v>
      </c>
      <c r="E1477" s="6">
        <f t="shared" si="72"/>
        <v>0</v>
      </c>
    </row>
    <row r="1478" spans="3:5" x14ac:dyDescent="0.25">
      <c r="C1478" s="2">
        <f t="shared" si="71"/>
        <v>54777</v>
      </c>
      <c r="D1478" s="5">
        <f t="shared" si="73"/>
        <v>46.704109589041096</v>
      </c>
      <c r="E1478" s="6">
        <f t="shared" si="72"/>
        <v>0</v>
      </c>
    </row>
    <row r="1479" spans="3:5" x14ac:dyDescent="0.25">
      <c r="C1479" s="2">
        <f t="shared" si="71"/>
        <v>54784</v>
      </c>
      <c r="D1479" s="5">
        <f t="shared" si="73"/>
        <v>46.723287671232875</v>
      </c>
      <c r="E1479" s="6">
        <f t="shared" si="72"/>
        <v>0</v>
      </c>
    </row>
    <row r="1480" spans="3:5" x14ac:dyDescent="0.25">
      <c r="C1480" s="2">
        <f t="shared" si="71"/>
        <v>54791</v>
      </c>
      <c r="D1480" s="5">
        <f t="shared" si="73"/>
        <v>46.742465753424661</v>
      </c>
      <c r="E1480" s="6">
        <f t="shared" si="72"/>
        <v>0</v>
      </c>
    </row>
    <row r="1481" spans="3:5" x14ac:dyDescent="0.25">
      <c r="C1481" s="2">
        <f t="shared" si="71"/>
        <v>54798</v>
      </c>
      <c r="D1481" s="5">
        <f t="shared" si="73"/>
        <v>46.761643835616439</v>
      </c>
      <c r="E1481" s="6">
        <f t="shared" si="72"/>
        <v>0</v>
      </c>
    </row>
    <row r="1482" spans="3:5" x14ac:dyDescent="0.25">
      <c r="C1482" s="2">
        <f t="shared" si="71"/>
        <v>54805</v>
      </c>
      <c r="D1482" s="5">
        <f t="shared" si="73"/>
        <v>46.780821917808218</v>
      </c>
      <c r="E1482" s="6">
        <f t="shared" si="72"/>
        <v>0</v>
      </c>
    </row>
    <row r="1483" spans="3:5" x14ac:dyDescent="0.25">
      <c r="C1483" s="2">
        <f t="shared" si="71"/>
        <v>54812</v>
      </c>
      <c r="D1483" s="5">
        <f t="shared" si="73"/>
        <v>46.8</v>
      </c>
      <c r="E1483" s="6">
        <f t="shared" si="72"/>
        <v>0</v>
      </c>
    </row>
    <row r="1484" spans="3:5" x14ac:dyDescent="0.25">
      <c r="C1484" s="2">
        <f t="shared" si="71"/>
        <v>54819</v>
      </c>
      <c r="D1484" s="5">
        <f t="shared" si="73"/>
        <v>46.819178082191783</v>
      </c>
      <c r="E1484" s="6">
        <f t="shared" si="72"/>
        <v>0</v>
      </c>
    </row>
    <row r="1485" spans="3:5" x14ac:dyDescent="0.25">
      <c r="C1485" s="2">
        <f t="shared" si="71"/>
        <v>54826</v>
      </c>
      <c r="D1485" s="5">
        <f t="shared" si="73"/>
        <v>46.838356164383562</v>
      </c>
      <c r="E1485" s="6">
        <f t="shared" si="72"/>
        <v>0</v>
      </c>
    </row>
    <row r="1486" spans="3:5" x14ac:dyDescent="0.25">
      <c r="C1486" s="2">
        <f t="shared" si="71"/>
        <v>54833</v>
      </c>
      <c r="D1486" s="5">
        <f t="shared" si="73"/>
        <v>46.857534246575341</v>
      </c>
      <c r="E1486" s="6">
        <f t="shared" si="72"/>
        <v>0</v>
      </c>
    </row>
    <row r="1487" spans="3:5" x14ac:dyDescent="0.25">
      <c r="C1487" s="2">
        <f t="shared" si="71"/>
        <v>54840</v>
      </c>
      <c r="D1487" s="5">
        <f t="shared" si="73"/>
        <v>46.876712328767127</v>
      </c>
      <c r="E1487" s="6">
        <f t="shared" si="72"/>
        <v>0</v>
      </c>
    </row>
    <row r="1488" spans="3:5" x14ac:dyDescent="0.25">
      <c r="C1488" s="2">
        <f t="shared" si="71"/>
        <v>54847</v>
      </c>
      <c r="D1488" s="5">
        <f t="shared" si="73"/>
        <v>46.895890410958906</v>
      </c>
      <c r="E1488" s="6">
        <f t="shared" si="72"/>
        <v>0</v>
      </c>
    </row>
    <row r="1489" spans="3:5" x14ac:dyDescent="0.25">
      <c r="C1489" s="2">
        <f t="shared" si="71"/>
        <v>54854</v>
      </c>
      <c r="D1489" s="5">
        <f t="shared" si="73"/>
        <v>46.915068493150685</v>
      </c>
      <c r="E1489" s="6">
        <f t="shared" si="72"/>
        <v>0</v>
      </c>
    </row>
    <row r="1490" spans="3:5" x14ac:dyDescent="0.25">
      <c r="C1490" s="2">
        <f t="shared" si="71"/>
        <v>54861</v>
      </c>
      <c r="D1490" s="5">
        <f t="shared" si="73"/>
        <v>46.934246575342463</v>
      </c>
      <c r="E1490" s="6">
        <f t="shared" si="72"/>
        <v>0</v>
      </c>
    </row>
    <row r="1491" spans="3:5" x14ac:dyDescent="0.25">
      <c r="C1491" s="2">
        <f t="shared" si="71"/>
        <v>54868</v>
      </c>
      <c r="D1491" s="5">
        <f t="shared" si="73"/>
        <v>46.953424657534249</v>
      </c>
      <c r="E1491" s="6">
        <f t="shared" si="72"/>
        <v>0</v>
      </c>
    </row>
    <row r="1492" spans="3:5" x14ac:dyDescent="0.25">
      <c r="C1492" s="2">
        <f t="shared" ref="C1492:C1555" si="74">C1491+7</f>
        <v>54875</v>
      </c>
      <c r="D1492" s="5">
        <f t="shared" si="73"/>
        <v>46.972602739726028</v>
      </c>
      <c r="E1492" s="6">
        <f t="shared" ref="E1492:E1555" si="75">(E1491+$H$1) * (1 + $H$2/52)</f>
        <v>0</v>
      </c>
    </row>
    <row r="1493" spans="3:5" x14ac:dyDescent="0.25">
      <c r="C1493" s="2">
        <f t="shared" si="74"/>
        <v>54882</v>
      </c>
      <c r="D1493" s="5">
        <f t="shared" si="73"/>
        <v>46.991780821917807</v>
      </c>
      <c r="E1493" s="6">
        <f t="shared" si="75"/>
        <v>0</v>
      </c>
    </row>
    <row r="1494" spans="3:5" x14ac:dyDescent="0.25">
      <c r="C1494" s="2">
        <f t="shared" si="74"/>
        <v>54889</v>
      </c>
      <c r="D1494" s="5">
        <f t="shared" si="73"/>
        <v>47.010958904109586</v>
      </c>
      <c r="E1494" s="6">
        <f t="shared" si="75"/>
        <v>0</v>
      </c>
    </row>
    <row r="1495" spans="3:5" x14ac:dyDescent="0.25">
      <c r="C1495" s="2">
        <f t="shared" si="74"/>
        <v>54896</v>
      </c>
      <c r="D1495" s="5">
        <f t="shared" si="73"/>
        <v>47.030136986301372</v>
      </c>
      <c r="E1495" s="6">
        <f t="shared" si="75"/>
        <v>0</v>
      </c>
    </row>
    <row r="1496" spans="3:5" x14ac:dyDescent="0.25">
      <c r="C1496" s="2">
        <f t="shared" si="74"/>
        <v>54903</v>
      </c>
      <c r="D1496" s="5">
        <f t="shared" si="73"/>
        <v>47.049315068493151</v>
      </c>
      <c r="E1496" s="6">
        <f t="shared" si="75"/>
        <v>0</v>
      </c>
    </row>
    <row r="1497" spans="3:5" x14ac:dyDescent="0.25">
      <c r="C1497" s="2">
        <f t="shared" si="74"/>
        <v>54910</v>
      </c>
      <c r="D1497" s="5">
        <f t="shared" si="73"/>
        <v>47.06849315068493</v>
      </c>
      <c r="E1497" s="6">
        <f t="shared" si="75"/>
        <v>0</v>
      </c>
    </row>
    <row r="1498" spans="3:5" x14ac:dyDescent="0.25">
      <c r="C1498" s="2">
        <f t="shared" si="74"/>
        <v>54917</v>
      </c>
      <c r="D1498" s="5">
        <f t="shared" si="73"/>
        <v>47.087671232876716</v>
      </c>
      <c r="E1498" s="6">
        <f t="shared" si="75"/>
        <v>0</v>
      </c>
    </row>
    <row r="1499" spans="3:5" x14ac:dyDescent="0.25">
      <c r="C1499" s="2">
        <f t="shared" si="74"/>
        <v>54924</v>
      </c>
      <c r="D1499" s="5">
        <f t="shared" si="73"/>
        <v>47.106849315068494</v>
      </c>
      <c r="E1499" s="6">
        <f t="shared" si="75"/>
        <v>0</v>
      </c>
    </row>
    <row r="1500" spans="3:5" x14ac:dyDescent="0.25">
      <c r="C1500" s="2">
        <f t="shared" si="74"/>
        <v>54931</v>
      </c>
      <c r="D1500" s="5">
        <f t="shared" si="73"/>
        <v>47.126027397260273</v>
      </c>
      <c r="E1500" s="6">
        <f t="shared" si="75"/>
        <v>0</v>
      </c>
    </row>
    <row r="1501" spans="3:5" x14ac:dyDescent="0.25">
      <c r="C1501" s="2">
        <f t="shared" si="74"/>
        <v>54938</v>
      </c>
      <c r="D1501" s="5">
        <f t="shared" si="73"/>
        <v>47.145205479452052</v>
      </c>
      <c r="E1501" s="6">
        <f t="shared" si="75"/>
        <v>0</v>
      </c>
    </row>
    <row r="1502" spans="3:5" x14ac:dyDescent="0.25">
      <c r="C1502" s="2">
        <f t="shared" si="74"/>
        <v>54945</v>
      </c>
      <c r="D1502" s="5">
        <f t="shared" si="73"/>
        <v>47.164383561643838</v>
      </c>
      <c r="E1502" s="6">
        <f t="shared" si="75"/>
        <v>0</v>
      </c>
    </row>
    <row r="1503" spans="3:5" x14ac:dyDescent="0.25">
      <c r="C1503" s="2">
        <f t="shared" si="74"/>
        <v>54952</v>
      </c>
      <c r="D1503" s="5">
        <f t="shared" si="73"/>
        <v>47.183561643835617</v>
      </c>
      <c r="E1503" s="6">
        <f t="shared" si="75"/>
        <v>0</v>
      </c>
    </row>
    <row r="1504" spans="3:5" x14ac:dyDescent="0.25">
      <c r="C1504" s="2">
        <f t="shared" si="74"/>
        <v>54959</v>
      </c>
      <c r="D1504" s="5">
        <f t="shared" si="73"/>
        <v>47.202739726027396</v>
      </c>
      <c r="E1504" s="6">
        <f t="shared" si="75"/>
        <v>0</v>
      </c>
    </row>
    <row r="1505" spans="3:5" x14ac:dyDescent="0.25">
      <c r="C1505" s="2">
        <f t="shared" si="74"/>
        <v>54966</v>
      </c>
      <c r="D1505" s="5">
        <f t="shared" si="73"/>
        <v>47.221917808219175</v>
      </c>
      <c r="E1505" s="6">
        <f t="shared" si="75"/>
        <v>0</v>
      </c>
    </row>
    <row r="1506" spans="3:5" x14ac:dyDescent="0.25">
      <c r="C1506" s="2">
        <f t="shared" si="74"/>
        <v>54973</v>
      </c>
      <c r="D1506" s="5">
        <f t="shared" si="73"/>
        <v>47.241095890410961</v>
      </c>
      <c r="E1506" s="6">
        <f t="shared" si="75"/>
        <v>0</v>
      </c>
    </row>
    <row r="1507" spans="3:5" x14ac:dyDescent="0.25">
      <c r="C1507" s="2">
        <f t="shared" si="74"/>
        <v>54980</v>
      </c>
      <c r="D1507" s="5">
        <f t="shared" si="73"/>
        <v>47.260273972602739</v>
      </c>
      <c r="E1507" s="6">
        <f t="shared" si="75"/>
        <v>0</v>
      </c>
    </row>
    <row r="1508" spans="3:5" x14ac:dyDescent="0.25">
      <c r="C1508" s="2">
        <f t="shared" si="74"/>
        <v>54987</v>
      </c>
      <c r="D1508" s="5">
        <f t="shared" si="73"/>
        <v>47.279452054794518</v>
      </c>
      <c r="E1508" s="6">
        <f t="shared" si="75"/>
        <v>0</v>
      </c>
    </row>
    <row r="1509" spans="3:5" x14ac:dyDescent="0.25">
      <c r="C1509" s="2">
        <f t="shared" si="74"/>
        <v>54994</v>
      </c>
      <c r="D1509" s="5">
        <f t="shared" si="73"/>
        <v>47.298630136986304</v>
      </c>
      <c r="E1509" s="6">
        <f t="shared" si="75"/>
        <v>0</v>
      </c>
    </row>
    <row r="1510" spans="3:5" x14ac:dyDescent="0.25">
      <c r="C1510" s="2">
        <f t="shared" si="74"/>
        <v>55001</v>
      </c>
      <c r="D1510" s="5">
        <f t="shared" si="73"/>
        <v>47.317808219178083</v>
      </c>
      <c r="E1510" s="6">
        <f t="shared" si="75"/>
        <v>0</v>
      </c>
    </row>
    <row r="1511" spans="3:5" x14ac:dyDescent="0.25">
      <c r="C1511" s="2">
        <f t="shared" si="74"/>
        <v>55008</v>
      </c>
      <c r="D1511" s="5">
        <f t="shared" si="73"/>
        <v>47.336986301369862</v>
      </c>
      <c r="E1511" s="6">
        <f t="shared" si="75"/>
        <v>0</v>
      </c>
    </row>
    <row r="1512" spans="3:5" x14ac:dyDescent="0.25">
      <c r="C1512" s="2">
        <f t="shared" si="74"/>
        <v>55015</v>
      </c>
      <c r="D1512" s="5">
        <f t="shared" si="73"/>
        <v>47.356164383561641</v>
      </c>
      <c r="E1512" s="6">
        <f t="shared" si="75"/>
        <v>0</v>
      </c>
    </row>
    <row r="1513" spans="3:5" x14ac:dyDescent="0.25">
      <c r="C1513" s="2">
        <f t="shared" si="74"/>
        <v>55022</v>
      </c>
      <c r="D1513" s="5">
        <f t="shared" si="73"/>
        <v>47.375342465753427</v>
      </c>
      <c r="E1513" s="6">
        <f t="shared" si="75"/>
        <v>0</v>
      </c>
    </row>
    <row r="1514" spans="3:5" x14ac:dyDescent="0.25">
      <c r="C1514" s="2">
        <f t="shared" si="74"/>
        <v>55029</v>
      </c>
      <c r="D1514" s="5">
        <f t="shared" si="73"/>
        <v>47.394520547945206</v>
      </c>
      <c r="E1514" s="6">
        <f t="shared" si="75"/>
        <v>0</v>
      </c>
    </row>
    <row r="1515" spans="3:5" x14ac:dyDescent="0.25">
      <c r="C1515" s="2">
        <f t="shared" si="74"/>
        <v>55036</v>
      </c>
      <c r="D1515" s="5">
        <f t="shared" si="73"/>
        <v>47.413698630136984</v>
      </c>
      <c r="E1515" s="6">
        <f t="shared" si="75"/>
        <v>0</v>
      </c>
    </row>
    <row r="1516" spans="3:5" x14ac:dyDescent="0.25">
      <c r="C1516" s="2">
        <f t="shared" si="74"/>
        <v>55043</v>
      </c>
      <c r="D1516" s="5">
        <f t="shared" si="73"/>
        <v>47.43287671232877</v>
      </c>
      <c r="E1516" s="6">
        <f t="shared" si="75"/>
        <v>0</v>
      </c>
    </row>
    <row r="1517" spans="3:5" x14ac:dyDescent="0.25">
      <c r="C1517" s="2">
        <f t="shared" si="74"/>
        <v>55050</v>
      </c>
      <c r="D1517" s="5">
        <f t="shared" si="73"/>
        <v>47.452054794520549</v>
      </c>
      <c r="E1517" s="6">
        <f t="shared" si="75"/>
        <v>0</v>
      </c>
    </row>
    <row r="1518" spans="3:5" x14ac:dyDescent="0.25">
      <c r="C1518" s="2">
        <f t="shared" si="74"/>
        <v>55057</v>
      </c>
      <c r="D1518" s="5">
        <f t="shared" si="73"/>
        <v>47.471232876712328</v>
      </c>
      <c r="E1518" s="6">
        <f t="shared" si="75"/>
        <v>0</v>
      </c>
    </row>
    <row r="1519" spans="3:5" x14ac:dyDescent="0.25">
      <c r="C1519" s="2">
        <f t="shared" si="74"/>
        <v>55064</v>
      </c>
      <c r="D1519" s="5">
        <f t="shared" si="73"/>
        <v>47.490410958904107</v>
      </c>
      <c r="E1519" s="6">
        <f t="shared" si="75"/>
        <v>0</v>
      </c>
    </row>
    <row r="1520" spans="3:5" x14ac:dyDescent="0.25">
      <c r="C1520" s="2">
        <f t="shared" si="74"/>
        <v>55071</v>
      </c>
      <c r="D1520" s="5">
        <f t="shared" si="73"/>
        <v>47.509589041095893</v>
      </c>
      <c r="E1520" s="6">
        <f t="shared" si="75"/>
        <v>0</v>
      </c>
    </row>
    <row r="1521" spans="3:5" x14ac:dyDescent="0.25">
      <c r="C1521" s="2">
        <f t="shared" si="74"/>
        <v>55078</v>
      </c>
      <c r="D1521" s="5">
        <f t="shared" si="73"/>
        <v>47.528767123287672</v>
      </c>
      <c r="E1521" s="6">
        <f t="shared" si="75"/>
        <v>0</v>
      </c>
    </row>
    <row r="1522" spans="3:5" x14ac:dyDescent="0.25">
      <c r="C1522" s="2">
        <f t="shared" si="74"/>
        <v>55085</v>
      </c>
      <c r="D1522" s="5">
        <f t="shared" si="73"/>
        <v>47.547945205479451</v>
      </c>
      <c r="E1522" s="6">
        <f t="shared" si="75"/>
        <v>0</v>
      </c>
    </row>
    <row r="1523" spans="3:5" x14ac:dyDescent="0.25">
      <c r="C1523" s="2">
        <f t="shared" si="74"/>
        <v>55092</v>
      </c>
      <c r="D1523" s="5">
        <f t="shared" si="73"/>
        <v>47.56712328767123</v>
      </c>
      <c r="E1523" s="6">
        <f t="shared" si="75"/>
        <v>0</v>
      </c>
    </row>
    <row r="1524" spans="3:5" x14ac:dyDescent="0.25">
      <c r="C1524" s="2">
        <f t="shared" si="74"/>
        <v>55099</v>
      </c>
      <c r="D1524" s="5">
        <f t="shared" si="73"/>
        <v>47.586301369863016</v>
      </c>
      <c r="E1524" s="6">
        <f t="shared" si="75"/>
        <v>0</v>
      </c>
    </row>
    <row r="1525" spans="3:5" x14ac:dyDescent="0.25">
      <c r="C1525" s="2">
        <f t="shared" si="74"/>
        <v>55106</v>
      </c>
      <c r="D1525" s="5">
        <f t="shared" si="73"/>
        <v>47.605479452054794</v>
      </c>
      <c r="E1525" s="6">
        <f t="shared" si="75"/>
        <v>0</v>
      </c>
    </row>
    <row r="1526" spans="3:5" x14ac:dyDescent="0.25">
      <c r="C1526" s="2">
        <f t="shared" si="74"/>
        <v>55113</v>
      </c>
      <c r="D1526" s="5">
        <f t="shared" si="73"/>
        <v>47.624657534246573</v>
      </c>
      <c r="E1526" s="6">
        <f t="shared" si="75"/>
        <v>0</v>
      </c>
    </row>
    <row r="1527" spans="3:5" x14ac:dyDescent="0.25">
      <c r="C1527" s="2">
        <f t="shared" si="74"/>
        <v>55120</v>
      </c>
      <c r="D1527" s="5">
        <f t="shared" si="73"/>
        <v>47.643835616438359</v>
      </c>
      <c r="E1527" s="6">
        <f t="shared" si="75"/>
        <v>0</v>
      </c>
    </row>
    <row r="1528" spans="3:5" x14ac:dyDescent="0.25">
      <c r="C1528" s="2">
        <f t="shared" si="74"/>
        <v>55127</v>
      </c>
      <c r="D1528" s="5">
        <f t="shared" si="73"/>
        <v>47.663013698630138</v>
      </c>
      <c r="E1528" s="6">
        <f t="shared" si="75"/>
        <v>0</v>
      </c>
    </row>
    <row r="1529" spans="3:5" x14ac:dyDescent="0.25">
      <c r="C1529" s="2">
        <f t="shared" si="74"/>
        <v>55134</v>
      </c>
      <c r="D1529" s="5">
        <f t="shared" si="73"/>
        <v>47.682191780821917</v>
      </c>
      <c r="E1529" s="6">
        <f t="shared" si="75"/>
        <v>0</v>
      </c>
    </row>
    <row r="1530" spans="3:5" x14ac:dyDescent="0.25">
      <c r="C1530" s="2">
        <f t="shared" si="74"/>
        <v>55141</v>
      </c>
      <c r="D1530" s="5">
        <f t="shared" si="73"/>
        <v>47.701369863013696</v>
      </c>
      <c r="E1530" s="6">
        <f t="shared" si="75"/>
        <v>0</v>
      </c>
    </row>
    <row r="1531" spans="3:5" x14ac:dyDescent="0.25">
      <c r="C1531" s="2">
        <f t="shared" si="74"/>
        <v>55148</v>
      </c>
      <c r="D1531" s="5">
        <f t="shared" si="73"/>
        <v>47.720547945205482</v>
      </c>
      <c r="E1531" s="6">
        <f t="shared" si="75"/>
        <v>0</v>
      </c>
    </row>
    <row r="1532" spans="3:5" x14ac:dyDescent="0.25">
      <c r="C1532" s="2">
        <f t="shared" si="74"/>
        <v>55155</v>
      </c>
      <c r="D1532" s="5">
        <f t="shared" si="73"/>
        <v>47.739726027397261</v>
      </c>
      <c r="E1532" s="6">
        <f t="shared" si="75"/>
        <v>0</v>
      </c>
    </row>
    <row r="1533" spans="3:5" x14ac:dyDescent="0.25">
      <c r="C1533" s="2">
        <f t="shared" si="74"/>
        <v>55162</v>
      </c>
      <c r="D1533" s="5">
        <f t="shared" si="73"/>
        <v>47.758904109589039</v>
      </c>
      <c r="E1533" s="6">
        <f t="shared" si="75"/>
        <v>0</v>
      </c>
    </row>
    <row r="1534" spans="3:5" x14ac:dyDescent="0.25">
      <c r="C1534" s="2">
        <f t="shared" si="74"/>
        <v>55169</v>
      </c>
      <c r="D1534" s="5">
        <f t="shared" si="73"/>
        <v>47.778082191780825</v>
      </c>
      <c r="E1534" s="6">
        <f t="shared" si="75"/>
        <v>0</v>
      </c>
    </row>
    <row r="1535" spans="3:5" x14ac:dyDescent="0.25">
      <c r="C1535" s="2">
        <f t="shared" si="74"/>
        <v>55176</v>
      </c>
      <c r="D1535" s="5">
        <f t="shared" si="73"/>
        <v>47.797260273972604</v>
      </c>
      <c r="E1535" s="6">
        <f t="shared" si="75"/>
        <v>0</v>
      </c>
    </row>
    <row r="1536" spans="3:5" x14ac:dyDescent="0.25">
      <c r="C1536" s="2">
        <f t="shared" si="74"/>
        <v>55183</v>
      </c>
      <c r="D1536" s="5">
        <f t="shared" si="73"/>
        <v>47.816438356164383</v>
      </c>
      <c r="E1536" s="6">
        <f t="shared" si="75"/>
        <v>0</v>
      </c>
    </row>
    <row r="1537" spans="3:5" x14ac:dyDescent="0.25">
      <c r="C1537" s="2">
        <f t="shared" si="74"/>
        <v>55190</v>
      </c>
      <c r="D1537" s="5">
        <f t="shared" si="73"/>
        <v>47.835616438356162</v>
      </c>
      <c r="E1537" s="6">
        <f t="shared" si="75"/>
        <v>0</v>
      </c>
    </row>
    <row r="1538" spans="3:5" x14ac:dyDescent="0.25">
      <c r="C1538" s="2">
        <f t="shared" si="74"/>
        <v>55197</v>
      </c>
      <c r="D1538" s="5">
        <f t="shared" si="73"/>
        <v>47.854794520547948</v>
      </c>
      <c r="E1538" s="6">
        <f t="shared" si="75"/>
        <v>0</v>
      </c>
    </row>
    <row r="1539" spans="3:5" x14ac:dyDescent="0.25">
      <c r="C1539" s="2">
        <f t="shared" si="74"/>
        <v>55204</v>
      </c>
      <c r="D1539" s="5">
        <f t="shared" ref="D1539:D1549" si="76">(C1539-$H$3)/365</f>
        <v>47.873972602739727</v>
      </c>
      <c r="E1539" s="6">
        <f t="shared" si="75"/>
        <v>0</v>
      </c>
    </row>
    <row r="1540" spans="3:5" x14ac:dyDescent="0.25">
      <c r="C1540" s="2">
        <f t="shared" si="74"/>
        <v>55211</v>
      </c>
      <c r="D1540" s="5">
        <f t="shared" si="76"/>
        <v>47.893150684931506</v>
      </c>
      <c r="E1540" s="6">
        <f t="shared" si="75"/>
        <v>0</v>
      </c>
    </row>
    <row r="1541" spans="3:5" x14ac:dyDescent="0.25">
      <c r="C1541" s="2">
        <f t="shared" si="74"/>
        <v>55218</v>
      </c>
      <c r="D1541" s="5">
        <f t="shared" si="76"/>
        <v>47.912328767123284</v>
      </c>
      <c r="E1541" s="6">
        <f t="shared" si="75"/>
        <v>0</v>
      </c>
    </row>
    <row r="1542" spans="3:5" x14ac:dyDescent="0.25">
      <c r="C1542" s="2">
        <f t="shared" si="74"/>
        <v>55225</v>
      </c>
      <c r="D1542" s="5">
        <f t="shared" si="76"/>
        <v>47.93150684931507</v>
      </c>
      <c r="E1542" s="6">
        <f t="shared" si="75"/>
        <v>0</v>
      </c>
    </row>
    <row r="1543" spans="3:5" x14ac:dyDescent="0.25">
      <c r="C1543" s="2">
        <f t="shared" si="74"/>
        <v>55232</v>
      </c>
      <c r="D1543" s="5">
        <f t="shared" si="76"/>
        <v>47.950684931506849</v>
      </c>
      <c r="E1543" s="6">
        <f t="shared" si="75"/>
        <v>0</v>
      </c>
    </row>
    <row r="1544" spans="3:5" x14ac:dyDescent="0.25">
      <c r="C1544" s="2">
        <f t="shared" si="74"/>
        <v>55239</v>
      </c>
      <c r="D1544" s="5">
        <f t="shared" si="76"/>
        <v>47.969863013698628</v>
      </c>
      <c r="E1544" s="6">
        <f t="shared" si="75"/>
        <v>0</v>
      </c>
    </row>
    <row r="1545" spans="3:5" x14ac:dyDescent="0.25">
      <c r="C1545" s="2">
        <f t="shared" si="74"/>
        <v>55246</v>
      </c>
      <c r="D1545" s="5">
        <f t="shared" si="76"/>
        <v>47.989041095890414</v>
      </c>
      <c r="E1545" s="6">
        <f t="shared" si="75"/>
        <v>0</v>
      </c>
    </row>
    <row r="1546" spans="3:5" x14ac:dyDescent="0.25">
      <c r="C1546" s="2">
        <f t="shared" si="74"/>
        <v>55253</v>
      </c>
      <c r="D1546" s="5">
        <f t="shared" si="76"/>
        <v>48.008219178082193</v>
      </c>
      <c r="E1546" s="6">
        <f t="shared" si="75"/>
        <v>0</v>
      </c>
    </row>
    <row r="1547" spans="3:5" x14ac:dyDescent="0.25">
      <c r="C1547" s="2">
        <f t="shared" si="74"/>
        <v>55260</v>
      </c>
      <c r="D1547" s="5">
        <f t="shared" si="76"/>
        <v>48.027397260273972</v>
      </c>
      <c r="E1547" s="6">
        <f t="shared" si="75"/>
        <v>0</v>
      </c>
    </row>
    <row r="1548" spans="3:5" x14ac:dyDescent="0.25">
      <c r="C1548" s="2">
        <f t="shared" si="74"/>
        <v>55267</v>
      </c>
      <c r="D1548" s="5">
        <f t="shared" si="76"/>
        <v>48.046575342465751</v>
      </c>
      <c r="E1548" s="6">
        <f t="shared" si="75"/>
        <v>0</v>
      </c>
    </row>
    <row r="1549" spans="3:5" x14ac:dyDescent="0.25">
      <c r="C1549" s="2">
        <f t="shared" si="74"/>
        <v>55274</v>
      </c>
      <c r="D1549" s="5">
        <f t="shared" si="76"/>
        <v>48.065753424657537</v>
      </c>
      <c r="E1549" s="6">
        <f t="shared" si="75"/>
        <v>0</v>
      </c>
    </row>
    <row r="1550" spans="3:5" x14ac:dyDescent="0.25">
      <c r="C1550" s="2">
        <f t="shared" si="74"/>
        <v>55281</v>
      </c>
      <c r="D1550" s="5">
        <f t="shared" ref="D1550:D1558" si="77">(C1550-$H$3)/365</f>
        <v>48.084931506849315</v>
      </c>
      <c r="E1550" s="6">
        <f t="shared" si="75"/>
        <v>0</v>
      </c>
    </row>
    <row r="1551" spans="3:5" x14ac:dyDescent="0.25">
      <c r="C1551" s="2">
        <f t="shared" si="74"/>
        <v>55288</v>
      </c>
      <c r="D1551" s="5">
        <f t="shared" si="77"/>
        <v>48.104109589041094</v>
      </c>
      <c r="E1551" s="6">
        <f t="shared" si="75"/>
        <v>0</v>
      </c>
    </row>
    <row r="1552" spans="3:5" x14ac:dyDescent="0.25">
      <c r="C1552" s="2">
        <f t="shared" si="74"/>
        <v>55295</v>
      </c>
      <c r="D1552" s="5">
        <f t="shared" si="77"/>
        <v>48.123287671232873</v>
      </c>
      <c r="E1552" s="6">
        <f t="shared" si="75"/>
        <v>0</v>
      </c>
    </row>
    <row r="1553" spans="3:5" x14ac:dyDescent="0.25">
      <c r="C1553" s="2">
        <f t="shared" si="74"/>
        <v>55302</v>
      </c>
      <c r="D1553" s="5">
        <f t="shared" si="77"/>
        <v>48.142465753424659</v>
      </c>
      <c r="E1553" s="6">
        <f t="shared" si="75"/>
        <v>0</v>
      </c>
    </row>
    <row r="1554" spans="3:5" x14ac:dyDescent="0.25">
      <c r="C1554" s="2">
        <f t="shared" si="74"/>
        <v>55309</v>
      </c>
      <c r="D1554" s="5">
        <f t="shared" si="77"/>
        <v>48.161643835616438</v>
      </c>
      <c r="E1554" s="6">
        <f t="shared" si="75"/>
        <v>0</v>
      </c>
    </row>
    <row r="1555" spans="3:5" x14ac:dyDescent="0.25">
      <c r="C1555" s="2">
        <f t="shared" si="74"/>
        <v>55316</v>
      </c>
      <c r="D1555" s="5">
        <f t="shared" si="77"/>
        <v>48.180821917808217</v>
      </c>
      <c r="E1555" s="6">
        <f t="shared" si="75"/>
        <v>0</v>
      </c>
    </row>
    <row r="1556" spans="3:5" x14ac:dyDescent="0.25">
      <c r="C1556" s="2">
        <f t="shared" ref="C1556:C1619" si="78">C1555+7</f>
        <v>55323</v>
      </c>
      <c r="D1556" s="5">
        <f t="shared" si="77"/>
        <v>48.2</v>
      </c>
      <c r="E1556" s="6">
        <f t="shared" ref="E1556:E1619" si="79">(E1555+$H$1) * (1 + $H$2/52)</f>
        <v>0</v>
      </c>
    </row>
    <row r="1557" spans="3:5" x14ac:dyDescent="0.25">
      <c r="C1557" s="2">
        <f t="shared" si="78"/>
        <v>55330</v>
      </c>
      <c r="D1557" s="5">
        <f t="shared" si="77"/>
        <v>48.219178082191782</v>
      </c>
      <c r="E1557" s="6">
        <f t="shared" si="79"/>
        <v>0</v>
      </c>
    </row>
    <row r="1558" spans="3:5" x14ac:dyDescent="0.25">
      <c r="C1558" s="2">
        <f t="shared" si="78"/>
        <v>55337</v>
      </c>
      <c r="D1558" s="5">
        <f t="shared" si="77"/>
        <v>48.238356164383561</v>
      </c>
      <c r="E1558" s="6">
        <f t="shared" si="79"/>
        <v>0</v>
      </c>
    </row>
    <row r="1559" spans="3:5" x14ac:dyDescent="0.25">
      <c r="C1559" s="2">
        <f t="shared" si="78"/>
        <v>55344</v>
      </c>
      <c r="D1559" s="5">
        <f t="shared" ref="D1559:D1578" si="80">(C1559-$H$3)/365</f>
        <v>48.257534246575339</v>
      </c>
      <c r="E1559" s="6">
        <f t="shared" si="79"/>
        <v>0</v>
      </c>
    </row>
    <row r="1560" spans="3:5" x14ac:dyDescent="0.25">
      <c r="C1560" s="2">
        <f t="shared" si="78"/>
        <v>55351</v>
      </c>
      <c r="D1560" s="5">
        <f t="shared" si="80"/>
        <v>48.276712328767125</v>
      </c>
      <c r="E1560" s="6">
        <f t="shared" si="79"/>
        <v>0</v>
      </c>
    </row>
    <row r="1561" spans="3:5" x14ac:dyDescent="0.25">
      <c r="C1561" s="2">
        <f t="shared" si="78"/>
        <v>55358</v>
      </c>
      <c r="D1561" s="5">
        <f t="shared" si="80"/>
        <v>48.295890410958904</v>
      </c>
      <c r="E1561" s="6">
        <f t="shared" si="79"/>
        <v>0</v>
      </c>
    </row>
    <row r="1562" spans="3:5" x14ac:dyDescent="0.25">
      <c r="C1562" s="2">
        <f t="shared" si="78"/>
        <v>55365</v>
      </c>
      <c r="D1562" s="5">
        <f t="shared" si="80"/>
        <v>48.315068493150683</v>
      </c>
      <c r="E1562" s="6">
        <f t="shared" si="79"/>
        <v>0</v>
      </c>
    </row>
    <row r="1563" spans="3:5" x14ac:dyDescent="0.25">
      <c r="C1563" s="2">
        <f t="shared" si="78"/>
        <v>55372</v>
      </c>
      <c r="D1563" s="5">
        <f t="shared" si="80"/>
        <v>48.334246575342469</v>
      </c>
      <c r="E1563" s="6">
        <f t="shared" si="79"/>
        <v>0</v>
      </c>
    </row>
    <row r="1564" spans="3:5" x14ac:dyDescent="0.25">
      <c r="C1564" s="2">
        <f t="shared" si="78"/>
        <v>55379</v>
      </c>
      <c r="D1564" s="5">
        <f t="shared" si="80"/>
        <v>48.353424657534248</v>
      </c>
      <c r="E1564" s="6">
        <f t="shared" si="79"/>
        <v>0</v>
      </c>
    </row>
    <row r="1565" spans="3:5" x14ac:dyDescent="0.25">
      <c r="C1565" s="2">
        <f t="shared" si="78"/>
        <v>55386</v>
      </c>
      <c r="D1565" s="5">
        <f t="shared" si="80"/>
        <v>48.372602739726027</v>
      </c>
      <c r="E1565" s="6">
        <f t="shared" si="79"/>
        <v>0</v>
      </c>
    </row>
    <row r="1566" spans="3:5" x14ac:dyDescent="0.25">
      <c r="C1566" s="2">
        <f t="shared" si="78"/>
        <v>55393</v>
      </c>
      <c r="D1566" s="5">
        <f t="shared" si="80"/>
        <v>48.391780821917806</v>
      </c>
      <c r="E1566" s="6">
        <f t="shared" si="79"/>
        <v>0</v>
      </c>
    </row>
    <row r="1567" spans="3:5" x14ac:dyDescent="0.25">
      <c r="C1567" s="2">
        <f t="shared" si="78"/>
        <v>55400</v>
      </c>
      <c r="D1567" s="5">
        <f t="shared" si="80"/>
        <v>48.410958904109592</v>
      </c>
      <c r="E1567" s="6">
        <f t="shared" si="79"/>
        <v>0</v>
      </c>
    </row>
    <row r="1568" spans="3:5" x14ac:dyDescent="0.25">
      <c r="C1568" s="2">
        <f t="shared" si="78"/>
        <v>55407</v>
      </c>
      <c r="D1568" s="5">
        <f t="shared" si="80"/>
        <v>48.43013698630137</v>
      </c>
      <c r="E1568" s="6">
        <f t="shared" si="79"/>
        <v>0</v>
      </c>
    </row>
    <row r="1569" spans="3:5" x14ac:dyDescent="0.25">
      <c r="C1569" s="2">
        <f t="shared" si="78"/>
        <v>55414</v>
      </c>
      <c r="D1569" s="5">
        <f t="shared" si="80"/>
        <v>48.449315068493149</v>
      </c>
      <c r="E1569" s="6">
        <f t="shared" si="79"/>
        <v>0</v>
      </c>
    </row>
    <row r="1570" spans="3:5" x14ac:dyDescent="0.25">
      <c r="C1570" s="2">
        <f t="shared" si="78"/>
        <v>55421</v>
      </c>
      <c r="D1570" s="5">
        <f t="shared" si="80"/>
        <v>48.468493150684928</v>
      </c>
      <c r="E1570" s="6">
        <f t="shared" si="79"/>
        <v>0</v>
      </c>
    </row>
    <row r="1571" spans="3:5" x14ac:dyDescent="0.25">
      <c r="C1571" s="2">
        <f t="shared" si="78"/>
        <v>55428</v>
      </c>
      <c r="D1571" s="5">
        <f t="shared" si="80"/>
        <v>48.487671232876714</v>
      </c>
      <c r="E1571" s="6">
        <f t="shared" si="79"/>
        <v>0</v>
      </c>
    </row>
    <row r="1572" spans="3:5" x14ac:dyDescent="0.25">
      <c r="C1572" s="2">
        <f t="shared" si="78"/>
        <v>55435</v>
      </c>
      <c r="D1572" s="5">
        <f t="shared" si="80"/>
        <v>48.506849315068493</v>
      </c>
      <c r="E1572" s="6">
        <f t="shared" si="79"/>
        <v>0</v>
      </c>
    </row>
    <row r="1573" spans="3:5" x14ac:dyDescent="0.25">
      <c r="C1573" s="2">
        <f t="shared" si="78"/>
        <v>55442</v>
      </c>
      <c r="D1573" s="5">
        <f t="shared" si="80"/>
        <v>48.526027397260272</v>
      </c>
      <c r="E1573" s="6">
        <f t="shared" si="79"/>
        <v>0</v>
      </c>
    </row>
    <row r="1574" spans="3:5" x14ac:dyDescent="0.25">
      <c r="C1574" s="2">
        <f t="shared" si="78"/>
        <v>55449</v>
      </c>
      <c r="D1574" s="5">
        <f t="shared" si="80"/>
        <v>48.545205479452058</v>
      </c>
      <c r="E1574" s="6">
        <f t="shared" si="79"/>
        <v>0</v>
      </c>
    </row>
    <row r="1575" spans="3:5" x14ac:dyDescent="0.25">
      <c r="C1575" s="2">
        <f t="shared" si="78"/>
        <v>55456</v>
      </c>
      <c r="D1575" s="5">
        <f t="shared" si="80"/>
        <v>48.564383561643837</v>
      </c>
      <c r="E1575" s="6">
        <f t="shared" si="79"/>
        <v>0</v>
      </c>
    </row>
    <row r="1576" spans="3:5" x14ac:dyDescent="0.25">
      <c r="C1576" s="2">
        <f t="shared" si="78"/>
        <v>55463</v>
      </c>
      <c r="D1576" s="5">
        <f t="shared" si="80"/>
        <v>48.583561643835615</v>
      </c>
      <c r="E1576" s="6">
        <f t="shared" si="79"/>
        <v>0</v>
      </c>
    </row>
    <row r="1577" spans="3:5" x14ac:dyDescent="0.25">
      <c r="C1577" s="2">
        <f t="shared" si="78"/>
        <v>55470</v>
      </c>
      <c r="D1577" s="5">
        <f t="shared" si="80"/>
        <v>48.602739726027394</v>
      </c>
      <c r="E1577" s="6">
        <f t="shared" si="79"/>
        <v>0</v>
      </c>
    </row>
    <row r="1578" spans="3:5" x14ac:dyDescent="0.25">
      <c r="C1578" s="2">
        <f t="shared" si="78"/>
        <v>55477</v>
      </c>
      <c r="D1578" s="5">
        <f t="shared" si="80"/>
        <v>48.62191780821918</v>
      </c>
      <c r="E1578" s="6">
        <f t="shared" si="79"/>
        <v>0</v>
      </c>
    </row>
    <row r="1579" spans="3:5" x14ac:dyDescent="0.25">
      <c r="C1579" s="2">
        <f t="shared" si="78"/>
        <v>55484</v>
      </c>
      <c r="D1579" s="5">
        <f t="shared" ref="D1579:D1620" si="81">(C1579-$H$3)/365</f>
        <v>48.641095890410959</v>
      </c>
      <c r="E1579" s="6">
        <f t="shared" si="79"/>
        <v>0</v>
      </c>
    </row>
    <row r="1580" spans="3:5" x14ac:dyDescent="0.25">
      <c r="C1580" s="2">
        <f t="shared" si="78"/>
        <v>55491</v>
      </c>
      <c r="D1580" s="5">
        <f t="shared" si="81"/>
        <v>48.660273972602738</v>
      </c>
      <c r="E1580" s="6">
        <f t="shared" si="79"/>
        <v>0</v>
      </c>
    </row>
    <row r="1581" spans="3:5" x14ac:dyDescent="0.25">
      <c r="C1581" s="2">
        <f t="shared" si="78"/>
        <v>55498</v>
      </c>
      <c r="D1581" s="5">
        <f t="shared" si="81"/>
        <v>48.679452054794524</v>
      </c>
      <c r="E1581" s="6">
        <f t="shared" si="79"/>
        <v>0</v>
      </c>
    </row>
    <row r="1582" spans="3:5" x14ac:dyDescent="0.25">
      <c r="C1582" s="2">
        <f t="shared" si="78"/>
        <v>55505</v>
      </c>
      <c r="D1582" s="5">
        <f t="shared" si="81"/>
        <v>48.698630136986303</v>
      </c>
      <c r="E1582" s="6">
        <f t="shared" si="79"/>
        <v>0</v>
      </c>
    </row>
    <row r="1583" spans="3:5" x14ac:dyDescent="0.25">
      <c r="C1583" s="2">
        <f t="shared" si="78"/>
        <v>55512</v>
      </c>
      <c r="D1583" s="5">
        <f t="shared" si="81"/>
        <v>48.717808219178082</v>
      </c>
      <c r="E1583" s="6">
        <f t="shared" si="79"/>
        <v>0</v>
      </c>
    </row>
    <row r="1584" spans="3:5" x14ac:dyDescent="0.25">
      <c r="C1584" s="2">
        <f t="shared" si="78"/>
        <v>55519</v>
      </c>
      <c r="D1584" s="5">
        <f t="shared" si="81"/>
        <v>48.736986301369861</v>
      </c>
      <c r="E1584" s="6">
        <f t="shared" si="79"/>
        <v>0</v>
      </c>
    </row>
    <row r="1585" spans="3:5" x14ac:dyDescent="0.25">
      <c r="C1585" s="2">
        <f t="shared" si="78"/>
        <v>55526</v>
      </c>
      <c r="D1585" s="5">
        <f t="shared" si="81"/>
        <v>48.756164383561647</v>
      </c>
      <c r="E1585" s="6">
        <f t="shared" si="79"/>
        <v>0</v>
      </c>
    </row>
    <row r="1586" spans="3:5" x14ac:dyDescent="0.25">
      <c r="C1586" s="2">
        <f t="shared" si="78"/>
        <v>55533</v>
      </c>
      <c r="D1586" s="5">
        <f t="shared" si="81"/>
        <v>48.775342465753425</v>
      </c>
      <c r="E1586" s="6">
        <f t="shared" si="79"/>
        <v>0</v>
      </c>
    </row>
    <row r="1587" spans="3:5" x14ac:dyDescent="0.25">
      <c r="C1587" s="2">
        <f t="shared" si="78"/>
        <v>55540</v>
      </c>
      <c r="D1587" s="5">
        <f t="shared" si="81"/>
        <v>48.794520547945204</v>
      </c>
      <c r="E1587" s="6">
        <f t="shared" si="79"/>
        <v>0</v>
      </c>
    </row>
    <row r="1588" spans="3:5" x14ac:dyDescent="0.25">
      <c r="C1588" s="2">
        <f t="shared" si="78"/>
        <v>55547</v>
      </c>
      <c r="D1588" s="5">
        <f t="shared" si="81"/>
        <v>48.813698630136983</v>
      </c>
      <c r="E1588" s="6">
        <f t="shared" si="79"/>
        <v>0</v>
      </c>
    </row>
    <row r="1589" spans="3:5" x14ac:dyDescent="0.25">
      <c r="C1589" s="2">
        <f t="shared" si="78"/>
        <v>55554</v>
      </c>
      <c r="D1589" s="5">
        <f t="shared" si="81"/>
        <v>48.832876712328769</v>
      </c>
      <c r="E1589" s="6">
        <f t="shared" si="79"/>
        <v>0</v>
      </c>
    </row>
    <row r="1590" spans="3:5" x14ac:dyDescent="0.25">
      <c r="C1590" s="2">
        <f t="shared" si="78"/>
        <v>55561</v>
      </c>
      <c r="D1590" s="5">
        <f t="shared" si="81"/>
        <v>48.852054794520548</v>
      </c>
      <c r="E1590" s="6">
        <f t="shared" si="79"/>
        <v>0</v>
      </c>
    </row>
    <row r="1591" spans="3:5" x14ac:dyDescent="0.25">
      <c r="C1591" s="2">
        <f t="shared" si="78"/>
        <v>55568</v>
      </c>
      <c r="D1591" s="5">
        <f t="shared" si="81"/>
        <v>48.871232876712327</v>
      </c>
      <c r="E1591" s="6">
        <f t="shared" si="79"/>
        <v>0</v>
      </c>
    </row>
    <row r="1592" spans="3:5" x14ac:dyDescent="0.25">
      <c r="C1592" s="2">
        <f t="shared" si="78"/>
        <v>55575</v>
      </c>
      <c r="D1592" s="5">
        <f t="shared" si="81"/>
        <v>48.890410958904113</v>
      </c>
      <c r="E1592" s="6">
        <f t="shared" si="79"/>
        <v>0</v>
      </c>
    </row>
    <row r="1593" spans="3:5" x14ac:dyDescent="0.25">
      <c r="C1593" s="2">
        <f t="shared" si="78"/>
        <v>55582</v>
      </c>
      <c r="D1593" s="5">
        <f t="shared" si="81"/>
        <v>48.909589041095892</v>
      </c>
      <c r="E1593" s="6">
        <f t="shared" si="79"/>
        <v>0</v>
      </c>
    </row>
    <row r="1594" spans="3:5" x14ac:dyDescent="0.25">
      <c r="C1594" s="2">
        <f t="shared" si="78"/>
        <v>55589</v>
      </c>
      <c r="D1594" s="5">
        <f t="shared" si="81"/>
        <v>48.92876712328767</v>
      </c>
      <c r="E1594" s="6">
        <f t="shared" si="79"/>
        <v>0</v>
      </c>
    </row>
    <row r="1595" spans="3:5" x14ac:dyDescent="0.25">
      <c r="C1595" s="2">
        <f t="shared" si="78"/>
        <v>55596</v>
      </c>
      <c r="D1595" s="5">
        <f t="shared" si="81"/>
        <v>48.947945205479449</v>
      </c>
      <c r="E1595" s="6">
        <f t="shared" si="79"/>
        <v>0</v>
      </c>
    </row>
    <row r="1596" spans="3:5" x14ac:dyDescent="0.25">
      <c r="C1596" s="2">
        <f t="shared" si="78"/>
        <v>55603</v>
      </c>
      <c r="D1596" s="5">
        <f t="shared" si="81"/>
        <v>48.967123287671235</v>
      </c>
      <c r="E1596" s="6">
        <f t="shared" si="79"/>
        <v>0</v>
      </c>
    </row>
    <row r="1597" spans="3:5" x14ac:dyDescent="0.25">
      <c r="C1597" s="2">
        <f t="shared" si="78"/>
        <v>55610</v>
      </c>
      <c r="D1597" s="5">
        <f t="shared" si="81"/>
        <v>48.986301369863014</v>
      </c>
      <c r="E1597" s="6">
        <f t="shared" si="79"/>
        <v>0</v>
      </c>
    </row>
    <row r="1598" spans="3:5" x14ac:dyDescent="0.25">
      <c r="C1598" s="2">
        <f t="shared" si="78"/>
        <v>55617</v>
      </c>
      <c r="D1598" s="5">
        <f t="shared" si="81"/>
        <v>49.005479452054793</v>
      </c>
      <c r="E1598" s="6">
        <f t="shared" si="79"/>
        <v>0</v>
      </c>
    </row>
    <row r="1599" spans="3:5" x14ac:dyDescent="0.25">
      <c r="C1599" s="2">
        <f t="shared" si="78"/>
        <v>55624</v>
      </c>
      <c r="D1599" s="5">
        <f t="shared" si="81"/>
        <v>49.024657534246572</v>
      </c>
      <c r="E1599" s="6">
        <f t="shared" si="79"/>
        <v>0</v>
      </c>
    </row>
    <row r="1600" spans="3:5" x14ac:dyDescent="0.25">
      <c r="C1600" s="2">
        <f t="shared" si="78"/>
        <v>55631</v>
      </c>
      <c r="D1600" s="5">
        <f t="shared" si="81"/>
        <v>49.043835616438358</v>
      </c>
      <c r="E1600" s="6">
        <f t="shared" si="79"/>
        <v>0</v>
      </c>
    </row>
    <row r="1601" spans="3:5" x14ac:dyDescent="0.25">
      <c r="C1601" s="2">
        <f t="shared" si="78"/>
        <v>55638</v>
      </c>
      <c r="D1601" s="5">
        <f t="shared" si="81"/>
        <v>49.063013698630137</v>
      </c>
      <c r="E1601" s="6">
        <f t="shared" si="79"/>
        <v>0</v>
      </c>
    </row>
    <row r="1602" spans="3:5" x14ac:dyDescent="0.25">
      <c r="C1602" s="2">
        <f t="shared" si="78"/>
        <v>55645</v>
      </c>
      <c r="D1602" s="5">
        <f t="shared" si="81"/>
        <v>49.082191780821915</v>
      </c>
      <c r="E1602" s="6">
        <f t="shared" si="79"/>
        <v>0</v>
      </c>
    </row>
    <row r="1603" spans="3:5" x14ac:dyDescent="0.25">
      <c r="C1603" s="2">
        <f t="shared" si="78"/>
        <v>55652</v>
      </c>
      <c r="D1603" s="5">
        <f t="shared" si="81"/>
        <v>49.101369863013701</v>
      </c>
      <c r="E1603" s="6">
        <f t="shared" si="79"/>
        <v>0</v>
      </c>
    </row>
    <row r="1604" spans="3:5" x14ac:dyDescent="0.25">
      <c r="C1604" s="2">
        <f t="shared" si="78"/>
        <v>55659</v>
      </c>
      <c r="D1604" s="5">
        <f t="shared" si="81"/>
        <v>49.12054794520548</v>
      </c>
      <c r="E1604" s="6">
        <f t="shared" si="79"/>
        <v>0</v>
      </c>
    </row>
    <row r="1605" spans="3:5" x14ac:dyDescent="0.25">
      <c r="C1605" s="2">
        <f t="shared" si="78"/>
        <v>55666</v>
      </c>
      <c r="D1605" s="5">
        <f t="shared" si="81"/>
        <v>49.139726027397259</v>
      </c>
      <c r="E1605" s="6">
        <f t="shared" si="79"/>
        <v>0</v>
      </c>
    </row>
    <row r="1606" spans="3:5" x14ac:dyDescent="0.25">
      <c r="C1606" s="2">
        <f t="shared" si="78"/>
        <v>55673</v>
      </c>
      <c r="D1606" s="5">
        <f t="shared" si="81"/>
        <v>49.158904109589038</v>
      </c>
      <c r="E1606" s="6">
        <f t="shared" si="79"/>
        <v>0</v>
      </c>
    </row>
    <row r="1607" spans="3:5" x14ac:dyDescent="0.25">
      <c r="C1607" s="2">
        <f t="shared" si="78"/>
        <v>55680</v>
      </c>
      <c r="D1607" s="5">
        <f t="shared" si="81"/>
        <v>49.178082191780824</v>
      </c>
      <c r="E1607" s="6">
        <f t="shared" si="79"/>
        <v>0</v>
      </c>
    </row>
    <row r="1608" spans="3:5" x14ac:dyDescent="0.25">
      <c r="C1608" s="2">
        <f t="shared" si="78"/>
        <v>55687</v>
      </c>
      <c r="D1608" s="5">
        <f t="shared" si="81"/>
        <v>49.197260273972603</v>
      </c>
      <c r="E1608" s="6">
        <f t="shared" si="79"/>
        <v>0</v>
      </c>
    </row>
    <row r="1609" spans="3:5" x14ac:dyDescent="0.25">
      <c r="C1609" s="2">
        <f t="shared" si="78"/>
        <v>55694</v>
      </c>
      <c r="D1609" s="5">
        <f t="shared" si="81"/>
        <v>49.216438356164382</v>
      </c>
      <c r="E1609" s="6">
        <f t="shared" si="79"/>
        <v>0</v>
      </c>
    </row>
    <row r="1610" spans="3:5" x14ac:dyDescent="0.25">
      <c r="C1610" s="2">
        <f t="shared" si="78"/>
        <v>55701</v>
      </c>
      <c r="D1610" s="5">
        <f t="shared" si="81"/>
        <v>49.235616438356168</v>
      </c>
      <c r="E1610" s="6">
        <f t="shared" si="79"/>
        <v>0</v>
      </c>
    </row>
    <row r="1611" spans="3:5" x14ac:dyDescent="0.25">
      <c r="C1611" s="2">
        <f t="shared" si="78"/>
        <v>55708</v>
      </c>
      <c r="D1611" s="5">
        <f t="shared" si="81"/>
        <v>49.254794520547946</v>
      </c>
      <c r="E1611" s="6">
        <f t="shared" si="79"/>
        <v>0</v>
      </c>
    </row>
    <row r="1612" spans="3:5" x14ac:dyDescent="0.25">
      <c r="C1612" s="2">
        <f t="shared" si="78"/>
        <v>55715</v>
      </c>
      <c r="D1612" s="5">
        <f t="shared" si="81"/>
        <v>49.273972602739725</v>
      </c>
      <c r="E1612" s="6">
        <f t="shared" si="79"/>
        <v>0</v>
      </c>
    </row>
    <row r="1613" spans="3:5" x14ac:dyDescent="0.25">
      <c r="C1613" s="2">
        <f t="shared" si="78"/>
        <v>55722</v>
      </c>
      <c r="D1613" s="5">
        <f t="shared" si="81"/>
        <v>49.293150684931504</v>
      </c>
      <c r="E1613" s="6">
        <f t="shared" si="79"/>
        <v>0</v>
      </c>
    </row>
    <row r="1614" spans="3:5" x14ac:dyDescent="0.25">
      <c r="C1614" s="2">
        <f t="shared" si="78"/>
        <v>55729</v>
      </c>
      <c r="D1614" s="5">
        <f t="shared" si="81"/>
        <v>49.31232876712329</v>
      </c>
      <c r="E1614" s="6">
        <f t="shared" si="79"/>
        <v>0</v>
      </c>
    </row>
    <row r="1615" spans="3:5" x14ac:dyDescent="0.25">
      <c r="C1615" s="2">
        <f t="shared" si="78"/>
        <v>55736</v>
      </c>
      <c r="D1615" s="5">
        <f t="shared" si="81"/>
        <v>49.331506849315069</v>
      </c>
      <c r="E1615" s="6">
        <f t="shared" si="79"/>
        <v>0</v>
      </c>
    </row>
    <row r="1616" spans="3:5" x14ac:dyDescent="0.25">
      <c r="C1616" s="2">
        <f t="shared" si="78"/>
        <v>55743</v>
      </c>
      <c r="D1616" s="5">
        <f t="shared" si="81"/>
        <v>49.350684931506848</v>
      </c>
      <c r="E1616" s="6">
        <f t="shared" si="79"/>
        <v>0</v>
      </c>
    </row>
    <row r="1617" spans="3:5" x14ac:dyDescent="0.25">
      <c r="C1617" s="2">
        <f t="shared" si="78"/>
        <v>55750</v>
      </c>
      <c r="D1617" s="5">
        <f t="shared" si="81"/>
        <v>49.369863013698627</v>
      </c>
      <c r="E1617" s="6">
        <f t="shared" si="79"/>
        <v>0</v>
      </c>
    </row>
    <row r="1618" spans="3:5" x14ac:dyDescent="0.25">
      <c r="C1618" s="2">
        <f t="shared" si="78"/>
        <v>55757</v>
      </c>
      <c r="D1618" s="5">
        <f t="shared" si="81"/>
        <v>49.389041095890413</v>
      </c>
      <c r="E1618" s="6">
        <f t="shared" si="79"/>
        <v>0</v>
      </c>
    </row>
    <row r="1619" spans="3:5" x14ac:dyDescent="0.25">
      <c r="C1619" s="2">
        <f t="shared" si="78"/>
        <v>55764</v>
      </c>
      <c r="D1619" s="5">
        <f t="shared" si="81"/>
        <v>49.408219178082192</v>
      </c>
      <c r="E1619" s="6">
        <f t="shared" si="79"/>
        <v>0</v>
      </c>
    </row>
    <row r="1620" spans="3:5" x14ac:dyDescent="0.25">
      <c r="C1620" s="2">
        <f t="shared" ref="C1620:C1685" si="82">C1619+7</f>
        <v>55771</v>
      </c>
      <c r="D1620" s="5">
        <f t="shared" si="81"/>
        <v>49.42739726027397</v>
      </c>
      <c r="E1620" s="6">
        <f t="shared" ref="E1620:E1683" si="83">(E1619+$H$1) * (1 + $H$2/52)</f>
        <v>0</v>
      </c>
    </row>
    <row r="1621" spans="3:5" x14ac:dyDescent="0.25">
      <c r="C1621" s="2">
        <f t="shared" si="82"/>
        <v>55778</v>
      </c>
      <c r="D1621" s="5">
        <f t="shared" ref="D1621:D1671" si="84">(C1621-$H$3)/365</f>
        <v>49.446575342465756</v>
      </c>
      <c r="E1621" s="6">
        <f t="shared" si="83"/>
        <v>0</v>
      </c>
    </row>
    <row r="1622" spans="3:5" x14ac:dyDescent="0.25">
      <c r="C1622" s="2">
        <f t="shared" si="82"/>
        <v>55785</v>
      </c>
      <c r="D1622" s="5">
        <f t="shared" si="84"/>
        <v>49.465753424657535</v>
      </c>
      <c r="E1622" s="6">
        <f t="shared" si="83"/>
        <v>0</v>
      </c>
    </row>
    <row r="1623" spans="3:5" x14ac:dyDescent="0.25">
      <c r="C1623" s="2">
        <f t="shared" si="82"/>
        <v>55792</v>
      </c>
      <c r="D1623" s="5">
        <f t="shared" si="84"/>
        <v>49.484931506849314</v>
      </c>
      <c r="E1623" s="6">
        <f t="shared" si="83"/>
        <v>0</v>
      </c>
    </row>
    <row r="1624" spans="3:5" x14ac:dyDescent="0.25">
      <c r="C1624" s="2">
        <f t="shared" si="82"/>
        <v>55799</v>
      </c>
      <c r="D1624" s="5">
        <f t="shared" si="84"/>
        <v>49.504109589041093</v>
      </c>
      <c r="E1624" s="6">
        <f t="shared" si="83"/>
        <v>0</v>
      </c>
    </row>
    <row r="1625" spans="3:5" x14ac:dyDescent="0.25">
      <c r="C1625" s="2">
        <f t="shared" si="82"/>
        <v>55806</v>
      </c>
      <c r="D1625" s="5">
        <f t="shared" si="84"/>
        <v>49.523287671232879</v>
      </c>
      <c r="E1625" s="6">
        <f t="shared" si="83"/>
        <v>0</v>
      </c>
    </row>
    <row r="1626" spans="3:5" x14ac:dyDescent="0.25">
      <c r="C1626" s="2">
        <f t="shared" si="82"/>
        <v>55813</v>
      </c>
      <c r="D1626" s="5">
        <f t="shared" si="84"/>
        <v>49.542465753424658</v>
      </c>
      <c r="E1626" s="6">
        <f t="shared" si="83"/>
        <v>0</v>
      </c>
    </row>
    <row r="1627" spans="3:5" x14ac:dyDescent="0.25">
      <c r="C1627" s="2">
        <f t="shared" si="82"/>
        <v>55820</v>
      </c>
      <c r="D1627" s="5">
        <f t="shared" si="84"/>
        <v>49.561643835616437</v>
      </c>
      <c r="E1627" s="6">
        <f t="shared" si="83"/>
        <v>0</v>
      </c>
    </row>
    <row r="1628" spans="3:5" x14ac:dyDescent="0.25">
      <c r="C1628" s="2">
        <f t="shared" si="82"/>
        <v>55827</v>
      </c>
      <c r="D1628" s="5">
        <f t="shared" si="84"/>
        <v>49.580821917808223</v>
      </c>
      <c r="E1628" s="6">
        <f t="shared" si="83"/>
        <v>0</v>
      </c>
    </row>
    <row r="1629" spans="3:5" x14ac:dyDescent="0.25">
      <c r="C1629" s="2">
        <f t="shared" si="82"/>
        <v>55834</v>
      </c>
      <c r="D1629" s="5">
        <f t="shared" si="84"/>
        <v>49.6</v>
      </c>
      <c r="E1629" s="6">
        <f t="shared" si="83"/>
        <v>0</v>
      </c>
    </row>
    <row r="1630" spans="3:5" x14ac:dyDescent="0.25">
      <c r="C1630" s="2">
        <f t="shared" si="82"/>
        <v>55841</v>
      </c>
      <c r="D1630" s="5">
        <f t="shared" si="84"/>
        <v>49.61917808219178</v>
      </c>
      <c r="E1630" s="6">
        <f t="shared" si="83"/>
        <v>0</v>
      </c>
    </row>
    <row r="1631" spans="3:5" x14ac:dyDescent="0.25">
      <c r="C1631" s="2">
        <f t="shared" si="82"/>
        <v>55848</v>
      </c>
      <c r="D1631" s="5">
        <f t="shared" si="84"/>
        <v>49.638356164383559</v>
      </c>
      <c r="E1631" s="6">
        <f t="shared" si="83"/>
        <v>0</v>
      </c>
    </row>
    <row r="1632" spans="3:5" x14ac:dyDescent="0.25">
      <c r="C1632" s="2">
        <f t="shared" si="82"/>
        <v>55855</v>
      </c>
      <c r="D1632" s="5">
        <f t="shared" si="84"/>
        <v>49.657534246575345</v>
      </c>
      <c r="E1632" s="6">
        <f t="shared" si="83"/>
        <v>0</v>
      </c>
    </row>
    <row r="1633" spans="3:5" x14ac:dyDescent="0.25">
      <c r="C1633" s="2">
        <f t="shared" si="82"/>
        <v>55862</v>
      </c>
      <c r="D1633" s="5">
        <f t="shared" si="84"/>
        <v>49.676712328767124</v>
      </c>
      <c r="E1633" s="6">
        <f t="shared" si="83"/>
        <v>0</v>
      </c>
    </row>
    <row r="1634" spans="3:5" x14ac:dyDescent="0.25">
      <c r="C1634" s="2">
        <f t="shared" si="82"/>
        <v>55869</v>
      </c>
      <c r="D1634" s="5">
        <f t="shared" si="84"/>
        <v>49.695890410958903</v>
      </c>
      <c r="E1634" s="6">
        <f t="shared" si="83"/>
        <v>0</v>
      </c>
    </row>
    <row r="1635" spans="3:5" x14ac:dyDescent="0.25">
      <c r="C1635" s="2">
        <f t="shared" si="82"/>
        <v>55876</v>
      </c>
      <c r="D1635" s="5">
        <f t="shared" si="84"/>
        <v>49.715068493150682</v>
      </c>
      <c r="E1635" s="6">
        <f t="shared" si="83"/>
        <v>0</v>
      </c>
    </row>
    <row r="1636" spans="3:5" x14ac:dyDescent="0.25">
      <c r="C1636" s="2">
        <f t="shared" si="82"/>
        <v>55883</v>
      </c>
      <c r="D1636" s="5">
        <f t="shared" si="84"/>
        <v>49.734246575342468</v>
      </c>
      <c r="E1636" s="6">
        <f t="shared" si="83"/>
        <v>0</v>
      </c>
    </row>
    <row r="1637" spans="3:5" x14ac:dyDescent="0.25">
      <c r="C1637" s="2">
        <f t="shared" si="82"/>
        <v>55890</v>
      </c>
      <c r="D1637" s="5">
        <f t="shared" si="84"/>
        <v>49.753424657534246</v>
      </c>
      <c r="E1637" s="6">
        <f t="shared" si="83"/>
        <v>0</v>
      </c>
    </row>
    <row r="1638" spans="3:5" x14ac:dyDescent="0.25">
      <c r="C1638" s="2">
        <f t="shared" si="82"/>
        <v>55897</v>
      </c>
      <c r="D1638" s="5">
        <f t="shared" si="84"/>
        <v>49.772602739726025</v>
      </c>
      <c r="E1638" s="6">
        <f t="shared" si="83"/>
        <v>0</v>
      </c>
    </row>
    <row r="1639" spans="3:5" x14ac:dyDescent="0.25">
      <c r="C1639" s="2">
        <f t="shared" si="82"/>
        <v>55904</v>
      </c>
      <c r="D1639" s="5">
        <f t="shared" si="84"/>
        <v>49.791780821917811</v>
      </c>
      <c r="E1639" s="6">
        <f t="shared" si="83"/>
        <v>0</v>
      </c>
    </row>
    <row r="1640" spans="3:5" x14ac:dyDescent="0.25">
      <c r="C1640" s="2">
        <f t="shared" si="82"/>
        <v>55911</v>
      </c>
      <c r="D1640" s="5">
        <f t="shared" si="84"/>
        <v>49.81095890410959</v>
      </c>
      <c r="E1640" s="6">
        <f t="shared" si="83"/>
        <v>0</v>
      </c>
    </row>
    <row r="1641" spans="3:5" x14ac:dyDescent="0.25">
      <c r="C1641" s="2">
        <f t="shared" si="82"/>
        <v>55918</v>
      </c>
      <c r="D1641" s="5">
        <f t="shared" si="84"/>
        <v>49.830136986301369</v>
      </c>
      <c r="E1641" s="6">
        <f t="shared" si="83"/>
        <v>0</v>
      </c>
    </row>
    <row r="1642" spans="3:5" x14ac:dyDescent="0.25">
      <c r="C1642" s="2">
        <f t="shared" si="82"/>
        <v>55925</v>
      </c>
      <c r="D1642" s="5">
        <f t="shared" si="84"/>
        <v>49.849315068493148</v>
      </c>
      <c r="E1642" s="6">
        <f t="shared" si="83"/>
        <v>0</v>
      </c>
    </row>
    <row r="1643" spans="3:5" x14ac:dyDescent="0.25">
      <c r="C1643" s="2">
        <f t="shared" si="82"/>
        <v>55932</v>
      </c>
      <c r="D1643" s="5">
        <f t="shared" si="84"/>
        <v>49.868493150684934</v>
      </c>
      <c r="E1643" s="6">
        <f t="shared" si="83"/>
        <v>0</v>
      </c>
    </row>
    <row r="1644" spans="3:5" x14ac:dyDescent="0.25">
      <c r="C1644" s="2">
        <f t="shared" si="82"/>
        <v>55939</v>
      </c>
      <c r="D1644" s="5">
        <f t="shared" si="84"/>
        <v>49.887671232876713</v>
      </c>
      <c r="E1644" s="6">
        <f t="shared" si="83"/>
        <v>0</v>
      </c>
    </row>
    <row r="1645" spans="3:5" x14ac:dyDescent="0.25">
      <c r="C1645" s="2">
        <f t="shared" si="82"/>
        <v>55946</v>
      </c>
      <c r="D1645" s="5">
        <f t="shared" si="84"/>
        <v>49.906849315068492</v>
      </c>
      <c r="E1645" s="6">
        <f t="shared" si="83"/>
        <v>0</v>
      </c>
    </row>
    <row r="1646" spans="3:5" x14ac:dyDescent="0.25">
      <c r="C1646" s="2">
        <f t="shared" si="82"/>
        <v>55953</v>
      </c>
      <c r="D1646" s="5">
        <f t="shared" si="84"/>
        <v>49.926027397260277</v>
      </c>
      <c r="E1646" s="6">
        <f t="shared" si="83"/>
        <v>0</v>
      </c>
    </row>
    <row r="1647" spans="3:5" x14ac:dyDescent="0.25">
      <c r="C1647" s="2">
        <f t="shared" si="82"/>
        <v>55960</v>
      </c>
      <c r="D1647" s="5">
        <f t="shared" si="84"/>
        <v>49.945205479452056</v>
      </c>
      <c r="E1647" s="6">
        <f t="shared" si="83"/>
        <v>0</v>
      </c>
    </row>
    <row r="1648" spans="3:5" x14ac:dyDescent="0.25">
      <c r="C1648" s="2">
        <f t="shared" si="82"/>
        <v>55967</v>
      </c>
      <c r="D1648" s="5">
        <f t="shared" si="84"/>
        <v>49.964383561643835</v>
      </c>
      <c r="E1648" s="6">
        <f t="shared" si="83"/>
        <v>0</v>
      </c>
    </row>
    <row r="1649" spans="3:5" x14ac:dyDescent="0.25">
      <c r="C1649" s="2">
        <f t="shared" si="82"/>
        <v>55974</v>
      </c>
      <c r="D1649" s="5">
        <f t="shared" si="84"/>
        <v>49.983561643835614</v>
      </c>
      <c r="E1649" s="6">
        <f t="shared" si="83"/>
        <v>0</v>
      </c>
    </row>
    <row r="1650" spans="3:5" x14ac:dyDescent="0.25">
      <c r="C1650" s="2">
        <f t="shared" si="82"/>
        <v>55981</v>
      </c>
      <c r="D1650" s="5">
        <f t="shared" si="84"/>
        <v>50.0027397260274</v>
      </c>
      <c r="E1650" s="6">
        <f t="shared" si="83"/>
        <v>0</v>
      </c>
    </row>
    <row r="1651" spans="3:5" x14ac:dyDescent="0.25">
      <c r="C1651" s="2">
        <f t="shared" si="82"/>
        <v>55988</v>
      </c>
      <c r="D1651" s="5">
        <f t="shared" si="84"/>
        <v>50.021917808219179</v>
      </c>
      <c r="E1651" s="6">
        <f t="shared" si="83"/>
        <v>0</v>
      </c>
    </row>
    <row r="1652" spans="3:5" x14ac:dyDescent="0.25">
      <c r="C1652" s="2">
        <f t="shared" si="82"/>
        <v>55995</v>
      </c>
      <c r="D1652" s="5">
        <f t="shared" si="84"/>
        <v>50.041095890410958</v>
      </c>
      <c r="E1652" s="6">
        <f t="shared" si="83"/>
        <v>0</v>
      </c>
    </row>
    <row r="1653" spans="3:5" x14ac:dyDescent="0.25">
      <c r="C1653" s="2">
        <f t="shared" si="82"/>
        <v>56002</v>
      </c>
      <c r="D1653" s="5">
        <f t="shared" si="84"/>
        <v>50.060273972602737</v>
      </c>
      <c r="E1653" s="6">
        <f t="shared" si="83"/>
        <v>0</v>
      </c>
    </row>
    <row r="1654" spans="3:5" x14ac:dyDescent="0.25">
      <c r="C1654" s="2">
        <f t="shared" si="82"/>
        <v>56009</v>
      </c>
      <c r="D1654" s="5">
        <f t="shared" si="84"/>
        <v>50.079452054794523</v>
      </c>
      <c r="E1654" s="6">
        <f t="shared" si="83"/>
        <v>0</v>
      </c>
    </row>
    <row r="1655" spans="3:5" x14ac:dyDescent="0.25">
      <c r="C1655" s="2">
        <f t="shared" si="82"/>
        <v>56016</v>
      </c>
      <c r="D1655" s="5">
        <f t="shared" si="84"/>
        <v>50.098630136986301</v>
      </c>
      <c r="E1655" s="6">
        <f t="shared" si="83"/>
        <v>0</v>
      </c>
    </row>
    <row r="1656" spans="3:5" x14ac:dyDescent="0.25">
      <c r="C1656" s="2">
        <f t="shared" si="82"/>
        <v>56023</v>
      </c>
      <c r="D1656" s="5">
        <f t="shared" si="84"/>
        <v>50.11780821917808</v>
      </c>
      <c r="E1656" s="6">
        <f t="shared" si="83"/>
        <v>0</v>
      </c>
    </row>
    <row r="1657" spans="3:5" x14ac:dyDescent="0.25">
      <c r="C1657" s="2">
        <f t="shared" si="82"/>
        <v>56030</v>
      </c>
      <c r="D1657" s="5">
        <f t="shared" si="84"/>
        <v>50.136986301369866</v>
      </c>
      <c r="E1657" s="6">
        <f t="shared" si="83"/>
        <v>0</v>
      </c>
    </row>
    <row r="1658" spans="3:5" x14ac:dyDescent="0.25">
      <c r="C1658" s="2">
        <f t="shared" si="82"/>
        <v>56037</v>
      </c>
      <c r="D1658" s="5">
        <f t="shared" si="84"/>
        <v>50.156164383561645</v>
      </c>
      <c r="E1658" s="6">
        <f t="shared" si="83"/>
        <v>0</v>
      </c>
    </row>
    <row r="1659" spans="3:5" x14ac:dyDescent="0.25">
      <c r="C1659" s="2">
        <f t="shared" si="82"/>
        <v>56044</v>
      </c>
      <c r="D1659" s="5">
        <f t="shared" si="84"/>
        <v>50.175342465753424</v>
      </c>
      <c r="E1659" s="6">
        <f t="shared" si="83"/>
        <v>0</v>
      </c>
    </row>
    <row r="1660" spans="3:5" x14ac:dyDescent="0.25">
      <c r="C1660" s="2">
        <f t="shared" si="82"/>
        <v>56051</v>
      </c>
      <c r="D1660" s="5">
        <f t="shared" si="84"/>
        <v>50.194520547945203</v>
      </c>
      <c r="E1660" s="6">
        <f t="shared" si="83"/>
        <v>0</v>
      </c>
    </row>
    <row r="1661" spans="3:5" x14ac:dyDescent="0.25">
      <c r="C1661" s="2">
        <f t="shared" si="82"/>
        <v>56058</v>
      </c>
      <c r="D1661" s="5">
        <f t="shared" si="84"/>
        <v>50.213698630136989</v>
      </c>
      <c r="E1661" s="6">
        <f t="shared" si="83"/>
        <v>0</v>
      </c>
    </row>
    <row r="1662" spans="3:5" x14ac:dyDescent="0.25">
      <c r="C1662" s="2">
        <f t="shared" si="82"/>
        <v>56065</v>
      </c>
      <c r="D1662" s="5">
        <f t="shared" si="84"/>
        <v>50.232876712328768</v>
      </c>
      <c r="E1662" s="6">
        <f t="shared" si="83"/>
        <v>0</v>
      </c>
    </row>
    <row r="1663" spans="3:5" x14ac:dyDescent="0.25">
      <c r="C1663" s="2">
        <f t="shared" si="82"/>
        <v>56072</v>
      </c>
      <c r="D1663" s="5">
        <f t="shared" si="84"/>
        <v>50.252054794520546</v>
      </c>
      <c r="E1663" s="6">
        <f t="shared" si="83"/>
        <v>0</v>
      </c>
    </row>
    <row r="1664" spans="3:5" x14ac:dyDescent="0.25">
      <c r="C1664" s="2">
        <f t="shared" si="82"/>
        <v>56079</v>
      </c>
      <c r="D1664" s="5">
        <f t="shared" si="84"/>
        <v>50.271232876712325</v>
      </c>
      <c r="E1664" s="6">
        <f t="shared" si="83"/>
        <v>0</v>
      </c>
    </row>
    <row r="1665" spans="3:5" x14ac:dyDescent="0.25">
      <c r="C1665" s="2">
        <f t="shared" si="82"/>
        <v>56086</v>
      </c>
      <c r="D1665" s="5">
        <f t="shared" si="84"/>
        <v>50.290410958904111</v>
      </c>
      <c r="E1665" s="6">
        <f t="shared" si="83"/>
        <v>0</v>
      </c>
    </row>
    <row r="1666" spans="3:5" x14ac:dyDescent="0.25">
      <c r="C1666" s="2">
        <f t="shared" si="82"/>
        <v>56093</v>
      </c>
      <c r="D1666" s="5">
        <f t="shared" si="84"/>
        <v>50.30958904109589</v>
      </c>
      <c r="E1666" s="6">
        <f t="shared" si="83"/>
        <v>0</v>
      </c>
    </row>
    <row r="1667" spans="3:5" x14ac:dyDescent="0.25">
      <c r="C1667" s="2">
        <f t="shared" si="82"/>
        <v>56100</v>
      </c>
      <c r="D1667" s="5">
        <f t="shared" si="84"/>
        <v>50.328767123287669</v>
      </c>
      <c r="E1667" s="6">
        <f t="shared" si="83"/>
        <v>0</v>
      </c>
    </row>
    <row r="1668" spans="3:5" x14ac:dyDescent="0.25">
      <c r="C1668" s="2">
        <f t="shared" si="82"/>
        <v>56107</v>
      </c>
      <c r="D1668" s="5">
        <f t="shared" si="84"/>
        <v>50.347945205479455</v>
      </c>
      <c r="E1668" s="6">
        <f t="shared" si="83"/>
        <v>0</v>
      </c>
    </row>
    <row r="1669" spans="3:5" x14ac:dyDescent="0.25">
      <c r="C1669" s="2">
        <f t="shared" si="82"/>
        <v>56114</v>
      </c>
      <c r="D1669" s="5">
        <f t="shared" si="84"/>
        <v>50.367123287671234</v>
      </c>
      <c r="E1669" s="6">
        <f t="shared" si="83"/>
        <v>0</v>
      </c>
    </row>
    <row r="1670" spans="3:5" x14ac:dyDescent="0.25">
      <c r="C1670" s="2">
        <f t="shared" si="82"/>
        <v>56121</v>
      </c>
      <c r="D1670" s="5">
        <f t="shared" si="84"/>
        <v>50.386301369863013</v>
      </c>
      <c r="E1670" s="6">
        <f t="shared" si="83"/>
        <v>0</v>
      </c>
    </row>
    <row r="1671" spans="3:5" x14ac:dyDescent="0.25">
      <c r="C1671" s="2">
        <f t="shared" si="82"/>
        <v>56128</v>
      </c>
      <c r="D1671" s="5">
        <f t="shared" si="84"/>
        <v>50.405479452054792</v>
      </c>
      <c r="E1671" s="6">
        <f t="shared" si="83"/>
        <v>0</v>
      </c>
    </row>
    <row r="1672" spans="3:5" x14ac:dyDescent="0.25">
      <c r="C1672" s="2">
        <f t="shared" si="82"/>
        <v>56135</v>
      </c>
      <c r="D1672" s="5">
        <f t="shared" ref="D1672:D1681" si="85">(C1672-$H$3)/365</f>
        <v>50.424657534246577</v>
      </c>
      <c r="E1672" s="6">
        <f t="shared" si="83"/>
        <v>0</v>
      </c>
    </row>
    <row r="1673" spans="3:5" x14ac:dyDescent="0.25">
      <c r="C1673" s="2">
        <f t="shared" si="82"/>
        <v>56142</v>
      </c>
      <c r="D1673" s="5">
        <f t="shared" si="85"/>
        <v>50.443835616438356</v>
      </c>
      <c r="E1673" s="6">
        <f t="shared" si="83"/>
        <v>0</v>
      </c>
    </row>
    <row r="1674" spans="3:5" x14ac:dyDescent="0.25">
      <c r="C1674" s="2">
        <f t="shared" si="82"/>
        <v>56149</v>
      </c>
      <c r="D1674" s="5">
        <f t="shared" si="85"/>
        <v>50.463013698630135</v>
      </c>
      <c r="E1674" s="6">
        <f t="shared" si="83"/>
        <v>0</v>
      </c>
    </row>
    <row r="1675" spans="3:5" x14ac:dyDescent="0.25">
      <c r="C1675" s="2">
        <f t="shared" si="82"/>
        <v>56156</v>
      </c>
      <c r="D1675" s="5">
        <f t="shared" si="85"/>
        <v>50.482191780821921</v>
      </c>
      <c r="E1675" s="6">
        <f t="shared" si="83"/>
        <v>0</v>
      </c>
    </row>
    <row r="1676" spans="3:5" x14ac:dyDescent="0.25">
      <c r="C1676" s="2">
        <f t="shared" si="82"/>
        <v>56163</v>
      </c>
      <c r="D1676" s="5">
        <f t="shared" si="85"/>
        <v>50.5013698630137</v>
      </c>
      <c r="E1676" s="6">
        <f t="shared" si="83"/>
        <v>0</v>
      </c>
    </row>
    <row r="1677" spans="3:5" x14ac:dyDescent="0.25">
      <c r="C1677" s="2">
        <f t="shared" si="82"/>
        <v>56170</v>
      </c>
      <c r="D1677" s="5">
        <f t="shared" si="85"/>
        <v>50.520547945205479</v>
      </c>
      <c r="E1677" s="6">
        <f t="shared" si="83"/>
        <v>0</v>
      </c>
    </row>
    <row r="1678" spans="3:5" x14ac:dyDescent="0.25">
      <c r="C1678" s="2">
        <f t="shared" si="82"/>
        <v>56177</v>
      </c>
      <c r="D1678" s="5">
        <f t="shared" si="85"/>
        <v>50.539726027397258</v>
      </c>
      <c r="E1678" s="6">
        <f t="shared" si="83"/>
        <v>0</v>
      </c>
    </row>
    <row r="1679" spans="3:5" x14ac:dyDescent="0.25">
      <c r="C1679" s="2">
        <f t="shared" si="82"/>
        <v>56184</v>
      </c>
      <c r="D1679" s="5">
        <f t="shared" si="85"/>
        <v>50.558904109589044</v>
      </c>
      <c r="E1679" s="6">
        <f t="shared" si="83"/>
        <v>0</v>
      </c>
    </row>
    <row r="1680" spans="3:5" x14ac:dyDescent="0.25">
      <c r="C1680" s="2">
        <f t="shared" si="82"/>
        <v>56191</v>
      </c>
      <c r="D1680" s="5">
        <f t="shared" si="85"/>
        <v>50.578082191780823</v>
      </c>
      <c r="E1680" s="6">
        <f t="shared" si="83"/>
        <v>0</v>
      </c>
    </row>
    <row r="1681" spans="3:5" x14ac:dyDescent="0.25">
      <c r="C1681" s="2">
        <f t="shared" si="82"/>
        <v>56198</v>
      </c>
      <c r="D1681" s="5">
        <f t="shared" si="85"/>
        <v>50.597260273972601</v>
      </c>
      <c r="E1681" s="6">
        <f t="shared" si="83"/>
        <v>0</v>
      </c>
    </row>
    <row r="1682" spans="3:5" x14ac:dyDescent="0.25">
      <c r="C1682" s="2">
        <f t="shared" si="82"/>
        <v>56205</v>
      </c>
      <c r="D1682" s="5">
        <f t="shared" ref="D1682:D1701" si="86">(C1682-$H$3)/365</f>
        <v>50.61643835616438</v>
      </c>
      <c r="E1682" s="6">
        <f t="shared" si="83"/>
        <v>0</v>
      </c>
    </row>
    <row r="1683" spans="3:5" x14ac:dyDescent="0.25">
      <c r="C1683" s="2">
        <f t="shared" si="82"/>
        <v>56212</v>
      </c>
      <c r="D1683" s="5">
        <f t="shared" si="86"/>
        <v>50.635616438356166</v>
      </c>
      <c r="E1683" s="6">
        <f t="shared" si="83"/>
        <v>0</v>
      </c>
    </row>
    <row r="1684" spans="3:5" x14ac:dyDescent="0.25">
      <c r="C1684" s="2">
        <f t="shared" ref="C1684" si="87">C1683+7</f>
        <v>56219</v>
      </c>
      <c r="D1684" s="5">
        <f t="shared" si="86"/>
        <v>50.654794520547945</v>
      </c>
      <c r="E1684" s="6">
        <f t="shared" ref="E1684:E1747" si="88">(E1683+$H$1) * (1 + $H$2/52)</f>
        <v>0</v>
      </c>
    </row>
    <row r="1685" spans="3:5" x14ac:dyDescent="0.25">
      <c r="C1685" s="2">
        <f t="shared" si="82"/>
        <v>56226</v>
      </c>
      <c r="D1685" s="5">
        <f t="shared" si="86"/>
        <v>50.673972602739724</v>
      </c>
      <c r="E1685" s="6">
        <f t="shared" si="88"/>
        <v>0</v>
      </c>
    </row>
    <row r="1686" spans="3:5" x14ac:dyDescent="0.25">
      <c r="C1686" s="2">
        <f t="shared" ref="C1686:C1749" si="89">C1685+7</f>
        <v>56233</v>
      </c>
      <c r="D1686" s="5">
        <f t="shared" si="86"/>
        <v>50.69315068493151</v>
      </c>
      <c r="E1686" s="6">
        <f t="shared" si="88"/>
        <v>0</v>
      </c>
    </row>
    <row r="1687" spans="3:5" x14ac:dyDescent="0.25">
      <c r="C1687" s="2">
        <f t="shared" si="89"/>
        <v>56240</v>
      </c>
      <c r="D1687" s="5">
        <f t="shared" si="86"/>
        <v>50.712328767123289</v>
      </c>
      <c r="E1687" s="6">
        <f t="shared" si="88"/>
        <v>0</v>
      </c>
    </row>
    <row r="1688" spans="3:5" x14ac:dyDescent="0.25">
      <c r="C1688" s="2">
        <f t="shared" si="89"/>
        <v>56247</v>
      </c>
      <c r="D1688" s="5">
        <f t="shared" si="86"/>
        <v>50.731506849315068</v>
      </c>
      <c r="E1688" s="6">
        <f t="shared" si="88"/>
        <v>0</v>
      </c>
    </row>
    <row r="1689" spans="3:5" x14ac:dyDescent="0.25">
      <c r="C1689" s="2">
        <f t="shared" si="89"/>
        <v>56254</v>
      </c>
      <c r="D1689" s="5">
        <f t="shared" si="86"/>
        <v>50.750684931506846</v>
      </c>
      <c r="E1689" s="6">
        <f t="shared" si="88"/>
        <v>0</v>
      </c>
    </row>
    <row r="1690" spans="3:5" x14ac:dyDescent="0.25">
      <c r="C1690" s="2">
        <f t="shared" si="89"/>
        <v>56261</v>
      </c>
      <c r="D1690" s="5">
        <f t="shared" si="86"/>
        <v>50.769863013698632</v>
      </c>
      <c r="E1690" s="6">
        <f t="shared" si="88"/>
        <v>0</v>
      </c>
    </row>
    <row r="1691" spans="3:5" x14ac:dyDescent="0.25">
      <c r="C1691" s="2">
        <f t="shared" si="89"/>
        <v>56268</v>
      </c>
      <c r="D1691" s="5">
        <f t="shared" si="86"/>
        <v>50.789041095890411</v>
      </c>
      <c r="E1691" s="6">
        <f t="shared" si="88"/>
        <v>0</v>
      </c>
    </row>
    <row r="1692" spans="3:5" x14ac:dyDescent="0.25">
      <c r="C1692" s="2">
        <f t="shared" si="89"/>
        <v>56275</v>
      </c>
      <c r="D1692" s="5">
        <f t="shared" si="86"/>
        <v>50.80821917808219</v>
      </c>
      <c r="E1692" s="6">
        <f t="shared" si="88"/>
        <v>0</v>
      </c>
    </row>
    <row r="1693" spans="3:5" x14ac:dyDescent="0.25">
      <c r="C1693" s="2">
        <f t="shared" si="89"/>
        <v>56282</v>
      </c>
      <c r="D1693" s="5">
        <f t="shared" si="86"/>
        <v>50.827397260273976</v>
      </c>
      <c r="E1693" s="6">
        <f t="shared" si="88"/>
        <v>0</v>
      </c>
    </row>
    <row r="1694" spans="3:5" x14ac:dyDescent="0.25">
      <c r="C1694" s="2">
        <f t="shared" si="89"/>
        <v>56289</v>
      </c>
      <c r="D1694" s="5">
        <f t="shared" si="86"/>
        <v>50.846575342465755</v>
      </c>
      <c r="E1694" s="6">
        <f t="shared" si="88"/>
        <v>0</v>
      </c>
    </row>
    <row r="1695" spans="3:5" x14ac:dyDescent="0.25">
      <c r="C1695" s="2">
        <f t="shared" si="89"/>
        <v>56296</v>
      </c>
      <c r="D1695" s="5">
        <f t="shared" si="86"/>
        <v>50.865753424657534</v>
      </c>
      <c r="E1695" s="6">
        <f t="shared" si="88"/>
        <v>0</v>
      </c>
    </row>
    <row r="1696" spans="3:5" x14ac:dyDescent="0.25">
      <c r="C1696" s="2">
        <f t="shared" si="89"/>
        <v>56303</v>
      </c>
      <c r="D1696" s="5">
        <f t="shared" si="86"/>
        <v>50.884931506849313</v>
      </c>
      <c r="E1696" s="6">
        <f t="shared" si="88"/>
        <v>0</v>
      </c>
    </row>
    <row r="1697" spans="3:5" x14ac:dyDescent="0.25">
      <c r="C1697" s="2">
        <f t="shared" si="89"/>
        <v>56310</v>
      </c>
      <c r="D1697" s="5">
        <f t="shared" si="86"/>
        <v>50.904109589041099</v>
      </c>
      <c r="E1697" s="6">
        <f t="shared" si="88"/>
        <v>0</v>
      </c>
    </row>
    <row r="1698" spans="3:5" x14ac:dyDescent="0.25">
      <c r="C1698" s="2">
        <f t="shared" si="89"/>
        <v>56317</v>
      </c>
      <c r="D1698" s="5">
        <f t="shared" si="86"/>
        <v>50.923287671232877</v>
      </c>
      <c r="E1698" s="6">
        <f t="shared" si="88"/>
        <v>0</v>
      </c>
    </row>
    <row r="1699" spans="3:5" x14ac:dyDescent="0.25">
      <c r="C1699" s="2">
        <f t="shared" si="89"/>
        <v>56324</v>
      </c>
      <c r="D1699" s="5">
        <f t="shared" si="86"/>
        <v>50.942465753424656</v>
      </c>
      <c r="E1699" s="6">
        <f t="shared" si="88"/>
        <v>0</v>
      </c>
    </row>
    <row r="1700" spans="3:5" x14ac:dyDescent="0.25">
      <c r="C1700" s="2">
        <f t="shared" si="89"/>
        <v>56331</v>
      </c>
      <c r="D1700" s="5">
        <f t="shared" si="86"/>
        <v>50.961643835616435</v>
      </c>
      <c r="E1700" s="6">
        <f t="shared" si="88"/>
        <v>0</v>
      </c>
    </row>
    <row r="1701" spans="3:5" x14ac:dyDescent="0.25">
      <c r="C1701" s="2">
        <f t="shared" si="89"/>
        <v>56338</v>
      </c>
      <c r="D1701" s="5">
        <f t="shared" si="86"/>
        <v>50.980821917808221</v>
      </c>
      <c r="E1701" s="6">
        <f t="shared" si="88"/>
        <v>0</v>
      </c>
    </row>
    <row r="1702" spans="3:5" x14ac:dyDescent="0.25">
      <c r="C1702" s="2">
        <f t="shared" si="89"/>
        <v>56345</v>
      </c>
      <c r="D1702" s="5">
        <f t="shared" ref="D1702:D1729" si="90">(C1702-$H$3)/365</f>
        <v>51</v>
      </c>
      <c r="E1702" s="6">
        <f t="shared" si="88"/>
        <v>0</v>
      </c>
    </row>
    <row r="1703" spans="3:5" x14ac:dyDescent="0.25">
      <c r="C1703" s="2">
        <f t="shared" si="89"/>
        <v>56352</v>
      </c>
      <c r="D1703" s="5">
        <f t="shared" si="90"/>
        <v>51.019178082191779</v>
      </c>
      <c r="E1703" s="6">
        <f t="shared" si="88"/>
        <v>0</v>
      </c>
    </row>
    <row r="1704" spans="3:5" x14ac:dyDescent="0.25">
      <c r="C1704" s="2">
        <f t="shared" si="89"/>
        <v>56359</v>
      </c>
      <c r="D1704" s="5">
        <f t="shared" si="90"/>
        <v>51.038356164383565</v>
      </c>
      <c r="E1704" s="6">
        <f t="shared" si="88"/>
        <v>0</v>
      </c>
    </row>
    <row r="1705" spans="3:5" x14ac:dyDescent="0.25">
      <c r="C1705" s="2">
        <f t="shared" si="89"/>
        <v>56366</v>
      </c>
      <c r="D1705" s="5">
        <f t="shared" si="90"/>
        <v>51.057534246575344</v>
      </c>
      <c r="E1705" s="6">
        <f t="shared" si="88"/>
        <v>0</v>
      </c>
    </row>
    <row r="1706" spans="3:5" x14ac:dyDescent="0.25">
      <c r="C1706" s="2">
        <f t="shared" si="89"/>
        <v>56373</v>
      </c>
      <c r="D1706" s="5">
        <f t="shared" si="90"/>
        <v>51.076712328767123</v>
      </c>
      <c r="E1706" s="6">
        <f t="shared" si="88"/>
        <v>0</v>
      </c>
    </row>
    <row r="1707" spans="3:5" x14ac:dyDescent="0.25">
      <c r="C1707" s="2">
        <f t="shared" si="89"/>
        <v>56380</v>
      </c>
      <c r="D1707" s="5">
        <f t="shared" si="90"/>
        <v>51.095890410958901</v>
      </c>
      <c r="E1707" s="6">
        <f t="shared" si="88"/>
        <v>0</v>
      </c>
    </row>
    <row r="1708" spans="3:5" x14ac:dyDescent="0.25">
      <c r="C1708" s="2">
        <f t="shared" si="89"/>
        <v>56387</v>
      </c>
      <c r="D1708" s="5">
        <f t="shared" si="90"/>
        <v>51.115068493150687</v>
      </c>
      <c r="E1708" s="6">
        <f t="shared" si="88"/>
        <v>0</v>
      </c>
    </row>
    <row r="1709" spans="3:5" x14ac:dyDescent="0.25">
      <c r="C1709" s="2">
        <f t="shared" si="89"/>
        <v>56394</v>
      </c>
      <c r="D1709" s="5">
        <f t="shared" si="90"/>
        <v>51.134246575342466</v>
      </c>
      <c r="E1709" s="6">
        <f t="shared" si="88"/>
        <v>0</v>
      </c>
    </row>
    <row r="1710" spans="3:5" x14ac:dyDescent="0.25">
      <c r="C1710" s="2">
        <f t="shared" si="89"/>
        <v>56401</v>
      </c>
      <c r="D1710" s="5">
        <f t="shared" si="90"/>
        <v>51.153424657534245</v>
      </c>
      <c r="E1710" s="6">
        <f t="shared" si="88"/>
        <v>0</v>
      </c>
    </row>
    <row r="1711" spans="3:5" x14ac:dyDescent="0.25">
      <c r="C1711" s="2">
        <f t="shared" si="89"/>
        <v>56408</v>
      </c>
      <c r="D1711" s="5">
        <f t="shared" si="90"/>
        <v>51.172602739726024</v>
      </c>
      <c r="E1711" s="6">
        <f t="shared" si="88"/>
        <v>0</v>
      </c>
    </row>
    <row r="1712" spans="3:5" x14ac:dyDescent="0.25">
      <c r="C1712" s="2">
        <f t="shared" si="89"/>
        <v>56415</v>
      </c>
      <c r="D1712" s="5">
        <f t="shared" si="90"/>
        <v>51.19178082191781</v>
      </c>
      <c r="E1712" s="6">
        <f t="shared" si="88"/>
        <v>0</v>
      </c>
    </row>
    <row r="1713" spans="3:5" x14ac:dyDescent="0.25">
      <c r="C1713" s="2">
        <f t="shared" si="89"/>
        <v>56422</v>
      </c>
      <c r="D1713" s="5">
        <f t="shared" si="90"/>
        <v>51.210958904109589</v>
      </c>
      <c r="E1713" s="6">
        <f t="shared" si="88"/>
        <v>0</v>
      </c>
    </row>
    <row r="1714" spans="3:5" x14ac:dyDescent="0.25">
      <c r="C1714" s="2">
        <f t="shared" si="89"/>
        <v>56429</v>
      </c>
      <c r="D1714" s="5">
        <f t="shared" si="90"/>
        <v>51.230136986301368</v>
      </c>
      <c r="E1714" s="6">
        <f t="shared" si="88"/>
        <v>0</v>
      </c>
    </row>
    <row r="1715" spans="3:5" x14ac:dyDescent="0.25">
      <c r="C1715" s="2">
        <f t="shared" si="89"/>
        <v>56436</v>
      </c>
      <c r="D1715" s="5">
        <f t="shared" si="90"/>
        <v>51.249315068493154</v>
      </c>
      <c r="E1715" s="6">
        <f t="shared" si="88"/>
        <v>0</v>
      </c>
    </row>
    <row r="1716" spans="3:5" x14ac:dyDescent="0.25">
      <c r="C1716" s="2">
        <f t="shared" si="89"/>
        <v>56443</v>
      </c>
      <c r="D1716" s="5">
        <f t="shared" si="90"/>
        <v>51.268493150684932</v>
      </c>
      <c r="E1716" s="6">
        <f t="shared" si="88"/>
        <v>0</v>
      </c>
    </row>
    <row r="1717" spans="3:5" x14ac:dyDescent="0.25">
      <c r="C1717" s="2">
        <f t="shared" si="89"/>
        <v>56450</v>
      </c>
      <c r="D1717" s="5">
        <f t="shared" si="90"/>
        <v>51.287671232876711</v>
      </c>
      <c r="E1717" s="6">
        <f t="shared" si="88"/>
        <v>0</v>
      </c>
    </row>
    <row r="1718" spans="3:5" x14ac:dyDescent="0.25">
      <c r="C1718" s="2">
        <f t="shared" si="89"/>
        <v>56457</v>
      </c>
      <c r="D1718" s="5">
        <f t="shared" si="90"/>
        <v>51.30684931506849</v>
      </c>
      <c r="E1718" s="6">
        <f t="shared" si="88"/>
        <v>0</v>
      </c>
    </row>
    <row r="1719" spans="3:5" x14ac:dyDescent="0.25">
      <c r="C1719" s="2">
        <f t="shared" si="89"/>
        <v>56464</v>
      </c>
      <c r="D1719" s="5">
        <f t="shared" si="90"/>
        <v>51.326027397260276</v>
      </c>
      <c r="E1719" s="6">
        <f t="shared" si="88"/>
        <v>0</v>
      </c>
    </row>
    <row r="1720" spans="3:5" x14ac:dyDescent="0.25">
      <c r="C1720" s="2">
        <f t="shared" si="89"/>
        <v>56471</v>
      </c>
      <c r="D1720" s="5">
        <f t="shared" si="90"/>
        <v>51.345205479452055</v>
      </c>
      <c r="E1720" s="6">
        <f t="shared" si="88"/>
        <v>0</v>
      </c>
    </row>
    <row r="1721" spans="3:5" x14ac:dyDescent="0.25">
      <c r="C1721" s="2">
        <f t="shared" si="89"/>
        <v>56478</v>
      </c>
      <c r="D1721" s="5">
        <f t="shared" si="90"/>
        <v>51.364383561643834</v>
      </c>
      <c r="E1721" s="6">
        <f t="shared" si="88"/>
        <v>0</v>
      </c>
    </row>
    <row r="1722" spans="3:5" x14ac:dyDescent="0.25">
      <c r="C1722" s="2">
        <f t="shared" si="89"/>
        <v>56485</v>
      </c>
      <c r="D1722" s="5">
        <f t="shared" si="90"/>
        <v>51.38356164383562</v>
      </c>
      <c r="E1722" s="6">
        <f t="shared" si="88"/>
        <v>0</v>
      </c>
    </row>
    <row r="1723" spans="3:5" x14ac:dyDescent="0.25">
      <c r="C1723" s="2">
        <f t="shared" si="89"/>
        <v>56492</v>
      </c>
      <c r="D1723" s="5">
        <f t="shared" si="90"/>
        <v>51.402739726027399</v>
      </c>
      <c r="E1723" s="6">
        <f t="shared" si="88"/>
        <v>0</v>
      </c>
    </row>
    <row r="1724" spans="3:5" x14ac:dyDescent="0.25">
      <c r="C1724" s="2">
        <f t="shared" si="89"/>
        <v>56499</v>
      </c>
      <c r="D1724" s="5">
        <f t="shared" si="90"/>
        <v>51.421917808219177</v>
      </c>
      <c r="E1724" s="6">
        <f t="shared" si="88"/>
        <v>0</v>
      </c>
    </row>
    <row r="1725" spans="3:5" x14ac:dyDescent="0.25">
      <c r="C1725" s="2">
        <f t="shared" si="89"/>
        <v>56506</v>
      </c>
      <c r="D1725" s="5">
        <f t="shared" si="90"/>
        <v>51.441095890410956</v>
      </c>
      <c r="E1725" s="6">
        <f t="shared" si="88"/>
        <v>0</v>
      </c>
    </row>
    <row r="1726" spans="3:5" x14ac:dyDescent="0.25">
      <c r="C1726" s="2">
        <f t="shared" si="89"/>
        <v>56513</v>
      </c>
      <c r="D1726" s="5">
        <f t="shared" si="90"/>
        <v>51.460273972602742</v>
      </c>
      <c r="E1726" s="6">
        <f t="shared" si="88"/>
        <v>0</v>
      </c>
    </row>
    <row r="1727" spans="3:5" x14ac:dyDescent="0.25">
      <c r="C1727" s="2">
        <f t="shared" si="89"/>
        <v>56520</v>
      </c>
      <c r="D1727" s="5">
        <f t="shared" si="90"/>
        <v>51.479452054794521</v>
      </c>
      <c r="E1727" s="6">
        <f t="shared" si="88"/>
        <v>0</v>
      </c>
    </row>
    <row r="1728" spans="3:5" x14ac:dyDescent="0.25">
      <c r="C1728" s="2">
        <f t="shared" si="89"/>
        <v>56527</v>
      </c>
      <c r="D1728" s="5">
        <f t="shared" si="90"/>
        <v>51.4986301369863</v>
      </c>
      <c r="E1728" s="6">
        <f t="shared" si="88"/>
        <v>0</v>
      </c>
    </row>
    <row r="1729" spans="3:5" x14ac:dyDescent="0.25">
      <c r="C1729" s="2">
        <f t="shared" si="89"/>
        <v>56534</v>
      </c>
      <c r="D1729" s="5">
        <f t="shared" si="90"/>
        <v>51.517808219178079</v>
      </c>
      <c r="E1729" s="6">
        <f t="shared" si="88"/>
        <v>0</v>
      </c>
    </row>
    <row r="1730" spans="3:5" x14ac:dyDescent="0.25">
      <c r="C1730" s="2">
        <f t="shared" si="89"/>
        <v>56541</v>
      </c>
      <c r="D1730" s="5">
        <f t="shared" ref="D1730:D1772" si="91">(C1730-$H$3)/365</f>
        <v>51.536986301369865</v>
      </c>
      <c r="E1730" s="6">
        <f t="shared" si="88"/>
        <v>0</v>
      </c>
    </row>
    <row r="1731" spans="3:5" x14ac:dyDescent="0.25">
      <c r="C1731" s="2">
        <f t="shared" si="89"/>
        <v>56548</v>
      </c>
      <c r="D1731" s="5">
        <f t="shared" si="91"/>
        <v>51.556164383561644</v>
      </c>
      <c r="E1731" s="6">
        <f t="shared" si="88"/>
        <v>0</v>
      </c>
    </row>
    <row r="1732" spans="3:5" x14ac:dyDescent="0.25">
      <c r="C1732" s="2">
        <f t="shared" si="89"/>
        <v>56555</v>
      </c>
      <c r="D1732" s="5">
        <f t="shared" si="91"/>
        <v>51.575342465753423</v>
      </c>
      <c r="E1732" s="6">
        <f t="shared" si="88"/>
        <v>0</v>
      </c>
    </row>
    <row r="1733" spans="3:5" x14ac:dyDescent="0.25">
      <c r="C1733" s="2">
        <f t="shared" si="89"/>
        <v>56562</v>
      </c>
      <c r="D1733" s="5">
        <f t="shared" si="91"/>
        <v>51.594520547945208</v>
      </c>
      <c r="E1733" s="6">
        <f t="shared" si="88"/>
        <v>0</v>
      </c>
    </row>
    <row r="1734" spans="3:5" x14ac:dyDescent="0.25">
      <c r="C1734" s="2">
        <f t="shared" si="89"/>
        <v>56569</v>
      </c>
      <c r="D1734" s="5">
        <f t="shared" si="91"/>
        <v>51.613698630136987</v>
      </c>
      <c r="E1734" s="6">
        <f t="shared" si="88"/>
        <v>0</v>
      </c>
    </row>
    <row r="1735" spans="3:5" x14ac:dyDescent="0.25">
      <c r="C1735" s="2">
        <f t="shared" si="89"/>
        <v>56576</v>
      </c>
      <c r="D1735" s="5">
        <f t="shared" si="91"/>
        <v>51.632876712328766</v>
      </c>
      <c r="E1735" s="6">
        <f t="shared" si="88"/>
        <v>0</v>
      </c>
    </row>
    <row r="1736" spans="3:5" x14ac:dyDescent="0.25">
      <c r="C1736" s="2">
        <f t="shared" si="89"/>
        <v>56583</v>
      </c>
      <c r="D1736" s="5">
        <f t="shared" si="91"/>
        <v>51.652054794520545</v>
      </c>
      <c r="E1736" s="6">
        <f t="shared" si="88"/>
        <v>0</v>
      </c>
    </row>
    <row r="1737" spans="3:5" x14ac:dyDescent="0.25">
      <c r="C1737" s="2">
        <f t="shared" si="89"/>
        <v>56590</v>
      </c>
      <c r="D1737" s="5">
        <f t="shared" si="91"/>
        <v>51.671232876712331</v>
      </c>
      <c r="E1737" s="6">
        <f t="shared" si="88"/>
        <v>0</v>
      </c>
    </row>
    <row r="1738" spans="3:5" x14ac:dyDescent="0.25">
      <c r="C1738" s="2">
        <f t="shared" si="89"/>
        <v>56597</v>
      </c>
      <c r="D1738" s="5">
        <f t="shared" si="91"/>
        <v>51.69041095890411</v>
      </c>
      <c r="E1738" s="6">
        <f t="shared" si="88"/>
        <v>0</v>
      </c>
    </row>
    <row r="1739" spans="3:5" x14ac:dyDescent="0.25">
      <c r="C1739" s="2">
        <f t="shared" si="89"/>
        <v>56604</v>
      </c>
      <c r="D1739" s="5">
        <f t="shared" si="91"/>
        <v>51.709589041095889</v>
      </c>
      <c r="E1739" s="6">
        <f t="shared" si="88"/>
        <v>0</v>
      </c>
    </row>
    <row r="1740" spans="3:5" x14ac:dyDescent="0.25">
      <c r="C1740" s="2">
        <f t="shared" si="89"/>
        <v>56611</v>
      </c>
      <c r="D1740" s="5">
        <f t="shared" si="91"/>
        <v>51.728767123287675</v>
      </c>
      <c r="E1740" s="6">
        <f t="shared" si="88"/>
        <v>0</v>
      </c>
    </row>
    <row r="1741" spans="3:5" x14ac:dyDescent="0.25">
      <c r="C1741" s="2">
        <f t="shared" si="89"/>
        <v>56618</v>
      </c>
      <c r="D1741" s="5">
        <f t="shared" si="91"/>
        <v>51.747945205479454</v>
      </c>
      <c r="E1741" s="6">
        <f t="shared" si="88"/>
        <v>0</v>
      </c>
    </row>
    <row r="1742" spans="3:5" x14ac:dyDescent="0.25">
      <c r="C1742" s="2">
        <f t="shared" si="89"/>
        <v>56625</v>
      </c>
      <c r="D1742" s="5">
        <f t="shared" si="91"/>
        <v>51.767123287671232</v>
      </c>
      <c r="E1742" s="6">
        <f t="shared" si="88"/>
        <v>0</v>
      </c>
    </row>
    <row r="1743" spans="3:5" x14ac:dyDescent="0.25">
      <c r="C1743" s="2">
        <f t="shared" si="89"/>
        <v>56632</v>
      </c>
      <c r="D1743" s="5">
        <f t="shared" si="91"/>
        <v>51.786301369863011</v>
      </c>
      <c r="E1743" s="6">
        <f t="shared" si="88"/>
        <v>0</v>
      </c>
    </row>
    <row r="1744" spans="3:5" x14ac:dyDescent="0.25">
      <c r="C1744" s="2">
        <f t="shared" si="89"/>
        <v>56639</v>
      </c>
      <c r="D1744" s="5">
        <f t="shared" si="91"/>
        <v>51.805479452054797</v>
      </c>
      <c r="E1744" s="6">
        <f t="shared" si="88"/>
        <v>0</v>
      </c>
    </row>
    <row r="1745" spans="3:5" x14ac:dyDescent="0.25">
      <c r="C1745" s="2">
        <f t="shared" si="89"/>
        <v>56646</v>
      </c>
      <c r="D1745" s="5">
        <f t="shared" si="91"/>
        <v>51.824657534246576</v>
      </c>
      <c r="E1745" s="6">
        <f t="shared" si="88"/>
        <v>0</v>
      </c>
    </row>
    <row r="1746" spans="3:5" x14ac:dyDescent="0.25">
      <c r="C1746" s="2">
        <f t="shared" si="89"/>
        <v>56653</v>
      </c>
      <c r="D1746" s="5">
        <f t="shared" si="91"/>
        <v>51.843835616438355</v>
      </c>
      <c r="E1746" s="6">
        <f t="shared" si="88"/>
        <v>0</v>
      </c>
    </row>
    <row r="1747" spans="3:5" x14ac:dyDescent="0.25">
      <c r="C1747" s="2">
        <f t="shared" si="89"/>
        <v>56660</v>
      </c>
      <c r="D1747" s="5">
        <f t="shared" si="91"/>
        <v>51.863013698630134</v>
      </c>
      <c r="E1747" s="6">
        <f t="shared" si="88"/>
        <v>0</v>
      </c>
    </row>
    <row r="1748" spans="3:5" x14ac:dyDescent="0.25">
      <c r="C1748" s="2">
        <f t="shared" si="89"/>
        <v>56667</v>
      </c>
      <c r="D1748" s="5">
        <f t="shared" si="91"/>
        <v>51.88219178082192</v>
      </c>
      <c r="E1748" s="6">
        <f t="shared" ref="E1748:E1811" si="92">(E1747+$H$1) * (1 + $H$2/52)</f>
        <v>0</v>
      </c>
    </row>
    <row r="1749" spans="3:5" x14ac:dyDescent="0.25">
      <c r="C1749" s="2">
        <f t="shared" si="89"/>
        <v>56674</v>
      </c>
      <c r="D1749" s="5">
        <f t="shared" si="91"/>
        <v>51.901369863013699</v>
      </c>
      <c r="E1749" s="6">
        <f t="shared" si="92"/>
        <v>0</v>
      </c>
    </row>
    <row r="1750" spans="3:5" x14ac:dyDescent="0.25">
      <c r="C1750" s="2">
        <f t="shared" ref="C1750:C1813" si="93">C1749+7</f>
        <v>56681</v>
      </c>
      <c r="D1750" s="5">
        <f t="shared" si="91"/>
        <v>51.920547945205477</v>
      </c>
      <c r="E1750" s="6">
        <f t="shared" si="92"/>
        <v>0</v>
      </c>
    </row>
    <row r="1751" spans="3:5" x14ac:dyDescent="0.25">
      <c r="C1751" s="2">
        <f t="shared" si="93"/>
        <v>56688</v>
      </c>
      <c r="D1751" s="5">
        <f t="shared" si="91"/>
        <v>51.939726027397263</v>
      </c>
      <c r="E1751" s="6">
        <f t="shared" si="92"/>
        <v>0</v>
      </c>
    </row>
    <row r="1752" spans="3:5" x14ac:dyDescent="0.25">
      <c r="C1752" s="2">
        <f t="shared" si="93"/>
        <v>56695</v>
      </c>
      <c r="D1752" s="5">
        <f t="shared" si="91"/>
        <v>51.958904109589042</v>
      </c>
      <c r="E1752" s="6">
        <f t="shared" si="92"/>
        <v>0</v>
      </c>
    </row>
    <row r="1753" spans="3:5" x14ac:dyDescent="0.25">
      <c r="C1753" s="2">
        <f t="shared" si="93"/>
        <v>56702</v>
      </c>
      <c r="D1753" s="5">
        <f t="shared" si="91"/>
        <v>51.978082191780821</v>
      </c>
      <c r="E1753" s="6">
        <f t="shared" si="92"/>
        <v>0</v>
      </c>
    </row>
    <row r="1754" spans="3:5" x14ac:dyDescent="0.25">
      <c r="C1754" s="2">
        <f t="shared" si="93"/>
        <v>56709</v>
      </c>
      <c r="D1754" s="5">
        <f t="shared" si="91"/>
        <v>51.9972602739726</v>
      </c>
      <c r="E1754" s="6">
        <f t="shared" si="92"/>
        <v>0</v>
      </c>
    </row>
    <row r="1755" spans="3:5" x14ac:dyDescent="0.25">
      <c r="C1755" s="2">
        <f t="shared" si="93"/>
        <v>56716</v>
      </c>
      <c r="D1755" s="5">
        <f t="shared" si="91"/>
        <v>52.016438356164386</v>
      </c>
      <c r="E1755" s="6">
        <f t="shared" si="92"/>
        <v>0</v>
      </c>
    </row>
    <row r="1756" spans="3:5" x14ac:dyDescent="0.25">
      <c r="C1756" s="2">
        <f t="shared" si="93"/>
        <v>56723</v>
      </c>
      <c r="D1756" s="5">
        <f t="shared" si="91"/>
        <v>52.035616438356165</v>
      </c>
      <c r="E1756" s="6">
        <f t="shared" si="92"/>
        <v>0</v>
      </c>
    </row>
    <row r="1757" spans="3:5" x14ac:dyDescent="0.25">
      <c r="C1757" s="2">
        <f t="shared" si="93"/>
        <v>56730</v>
      </c>
      <c r="D1757" s="5">
        <f t="shared" si="91"/>
        <v>52.054794520547944</v>
      </c>
      <c r="E1757" s="6">
        <f t="shared" si="92"/>
        <v>0</v>
      </c>
    </row>
    <row r="1758" spans="3:5" x14ac:dyDescent="0.25">
      <c r="C1758" s="2">
        <f t="shared" si="93"/>
        <v>56737</v>
      </c>
      <c r="D1758" s="5">
        <f t="shared" si="91"/>
        <v>52.073972602739723</v>
      </c>
      <c r="E1758" s="6">
        <f t="shared" si="92"/>
        <v>0</v>
      </c>
    </row>
    <row r="1759" spans="3:5" x14ac:dyDescent="0.25">
      <c r="C1759" s="2">
        <f t="shared" si="93"/>
        <v>56744</v>
      </c>
      <c r="D1759" s="5">
        <f t="shared" si="91"/>
        <v>52.093150684931508</v>
      </c>
      <c r="E1759" s="6">
        <f t="shared" si="92"/>
        <v>0</v>
      </c>
    </row>
    <row r="1760" spans="3:5" x14ac:dyDescent="0.25">
      <c r="C1760" s="2">
        <f t="shared" si="93"/>
        <v>56751</v>
      </c>
      <c r="D1760" s="5">
        <f t="shared" si="91"/>
        <v>52.112328767123287</v>
      </c>
      <c r="E1760" s="6">
        <f t="shared" si="92"/>
        <v>0</v>
      </c>
    </row>
    <row r="1761" spans="3:5" x14ac:dyDescent="0.25">
      <c r="C1761" s="2">
        <f t="shared" si="93"/>
        <v>56758</v>
      </c>
      <c r="D1761" s="5">
        <f t="shared" si="91"/>
        <v>52.131506849315066</v>
      </c>
      <c r="E1761" s="6">
        <f t="shared" si="92"/>
        <v>0</v>
      </c>
    </row>
    <row r="1762" spans="3:5" x14ac:dyDescent="0.25">
      <c r="C1762" s="2">
        <f t="shared" si="93"/>
        <v>56765</v>
      </c>
      <c r="D1762" s="5">
        <f t="shared" si="91"/>
        <v>52.150684931506852</v>
      </c>
      <c r="E1762" s="6">
        <f t="shared" si="92"/>
        <v>0</v>
      </c>
    </row>
    <row r="1763" spans="3:5" x14ac:dyDescent="0.25">
      <c r="C1763" s="2">
        <f t="shared" si="93"/>
        <v>56772</v>
      </c>
      <c r="D1763" s="5">
        <f t="shared" si="91"/>
        <v>52.169863013698631</v>
      </c>
      <c r="E1763" s="6">
        <f t="shared" si="92"/>
        <v>0</v>
      </c>
    </row>
    <row r="1764" spans="3:5" x14ac:dyDescent="0.25">
      <c r="C1764" s="2">
        <f t="shared" si="93"/>
        <v>56779</v>
      </c>
      <c r="D1764" s="5">
        <f t="shared" si="91"/>
        <v>52.18904109589041</v>
      </c>
      <c r="E1764" s="6">
        <f t="shared" si="92"/>
        <v>0</v>
      </c>
    </row>
    <row r="1765" spans="3:5" x14ac:dyDescent="0.25">
      <c r="C1765" s="2">
        <f t="shared" si="93"/>
        <v>56786</v>
      </c>
      <c r="D1765" s="5">
        <f t="shared" si="91"/>
        <v>52.208219178082189</v>
      </c>
      <c r="E1765" s="6">
        <f t="shared" si="92"/>
        <v>0</v>
      </c>
    </row>
    <row r="1766" spans="3:5" x14ac:dyDescent="0.25">
      <c r="C1766" s="2">
        <f t="shared" si="93"/>
        <v>56793</v>
      </c>
      <c r="D1766" s="5">
        <f t="shared" si="91"/>
        <v>52.227397260273975</v>
      </c>
      <c r="E1766" s="6">
        <f t="shared" si="92"/>
        <v>0</v>
      </c>
    </row>
    <row r="1767" spans="3:5" x14ac:dyDescent="0.25">
      <c r="C1767" s="2">
        <f t="shared" si="93"/>
        <v>56800</v>
      </c>
      <c r="D1767" s="5">
        <f t="shared" si="91"/>
        <v>52.246575342465754</v>
      </c>
      <c r="E1767" s="6">
        <f t="shared" si="92"/>
        <v>0</v>
      </c>
    </row>
    <row r="1768" spans="3:5" x14ac:dyDescent="0.25">
      <c r="C1768" s="2">
        <f t="shared" si="93"/>
        <v>56807</v>
      </c>
      <c r="D1768" s="5">
        <f t="shared" si="91"/>
        <v>52.265753424657532</v>
      </c>
      <c r="E1768" s="6">
        <f t="shared" si="92"/>
        <v>0</v>
      </c>
    </row>
    <row r="1769" spans="3:5" x14ac:dyDescent="0.25">
      <c r="C1769" s="2">
        <f t="shared" si="93"/>
        <v>56814</v>
      </c>
      <c r="D1769" s="5">
        <f t="shared" si="91"/>
        <v>52.284931506849318</v>
      </c>
      <c r="E1769" s="6">
        <f t="shared" si="92"/>
        <v>0</v>
      </c>
    </row>
    <row r="1770" spans="3:5" x14ac:dyDescent="0.25">
      <c r="C1770" s="2">
        <f t="shared" si="93"/>
        <v>56821</v>
      </c>
      <c r="D1770" s="5">
        <f t="shared" si="91"/>
        <v>52.304109589041097</v>
      </c>
      <c r="E1770" s="6">
        <f t="shared" si="92"/>
        <v>0</v>
      </c>
    </row>
    <row r="1771" spans="3:5" x14ac:dyDescent="0.25">
      <c r="C1771" s="2">
        <f t="shared" si="93"/>
        <v>56828</v>
      </c>
      <c r="D1771" s="5">
        <f t="shared" si="91"/>
        <v>52.323287671232876</v>
      </c>
      <c r="E1771" s="6">
        <f t="shared" si="92"/>
        <v>0</v>
      </c>
    </row>
    <row r="1772" spans="3:5" x14ac:dyDescent="0.25">
      <c r="C1772" s="2">
        <f t="shared" si="93"/>
        <v>56835</v>
      </c>
      <c r="D1772" s="5">
        <f t="shared" si="91"/>
        <v>52.342465753424655</v>
      </c>
      <c r="E1772" s="6">
        <f t="shared" si="92"/>
        <v>0</v>
      </c>
    </row>
    <row r="1773" spans="3:5" x14ac:dyDescent="0.25">
      <c r="C1773" s="2">
        <f t="shared" si="93"/>
        <v>56842</v>
      </c>
      <c r="D1773" s="5">
        <f t="shared" ref="D1773:D1776" si="94">(C1773-$H$3)/365</f>
        <v>52.361643835616441</v>
      </c>
      <c r="E1773" s="6">
        <f t="shared" si="92"/>
        <v>0</v>
      </c>
    </row>
    <row r="1774" spans="3:5" x14ac:dyDescent="0.25">
      <c r="C1774" s="2">
        <f t="shared" si="93"/>
        <v>56849</v>
      </c>
      <c r="D1774" s="5">
        <f t="shared" si="94"/>
        <v>52.38082191780822</v>
      </c>
      <c r="E1774" s="6">
        <f t="shared" si="92"/>
        <v>0</v>
      </c>
    </row>
    <row r="1775" spans="3:5" x14ac:dyDescent="0.25">
      <c r="C1775" s="2">
        <f t="shared" si="93"/>
        <v>56856</v>
      </c>
      <c r="D1775" s="5">
        <f t="shared" si="94"/>
        <v>52.4</v>
      </c>
      <c r="E1775" s="6">
        <f t="shared" si="92"/>
        <v>0</v>
      </c>
    </row>
    <row r="1776" spans="3:5" x14ac:dyDescent="0.25">
      <c r="C1776" s="2">
        <f t="shared" si="93"/>
        <v>56863</v>
      </c>
      <c r="D1776" s="5">
        <f t="shared" si="94"/>
        <v>52.419178082191777</v>
      </c>
      <c r="E1776" s="6">
        <f t="shared" si="92"/>
        <v>0</v>
      </c>
    </row>
    <row r="1777" spans="3:5" x14ac:dyDescent="0.25">
      <c r="C1777" s="2">
        <f t="shared" si="93"/>
        <v>56870</v>
      </c>
      <c r="D1777" s="5">
        <f t="shared" ref="D1777:D1840" si="95">(C1777-$H$3)/365</f>
        <v>52.438356164383563</v>
      </c>
      <c r="E1777" s="6">
        <f t="shared" si="92"/>
        <v>0</v>
      </c>
    </row>
    <row r="1778" spans="3:5" x14ac:dyDescent="0.25">
      <c r="C1778" s="2">
        <f t="shared" si="93"/>
        <v>56877</v>
      </c>
      <c r="D1778" s="5">
        <f t="shared" si="95"/>
        <v>52.457534246575342</v>
      </c>
      <c r="E1778" s="6">
        <f t="shared" si="92"/>
        <v>0</v>
      </c>
    </row>
    <row r="1779" spans="3:5" x14ac:dyDescent="0.25">
      <c r="C1779" s="2">
        <f t="shared" si="93"/>
        <v>56884</v>
      </c>
      <c r="D1779" s="5">
        <f t="shared" si="95"/>
        <v>52.476712328767121</v>
      </c>
      <c r="E1779" s="6">
        <f t="shared" si="92"/>
        <v>0</v>
      </c>
    </row>
    <row r="1780" spans="3:5" x14ac:dyDescent="0.25">
      <c r="C1780" s="2">
        <f t="shared" si="93"/>
        <v>56891</v>
      </c>
      <c r="D1780" s="5">
        <f t="shared" si="95"/>
        <v>52.495890410958907</v>
      </c>
      <c r="E1780" s="6">
        <f t="shared" si="92"/>
        <v>0</v>
      </c>
    </row>
    <row r="1781" spans="3:5" x14ac:dyDescent="0.25">
      <c r="C1781" s="2">
        <f t="shared" si="93"/>
        <v>56898</v>
      </c>
      <c r="D1781" s="5">
        <f t="shared" si="95"/>
        <v>52.515068493150686</v>
      </c>
      <c r="E1781" s="6">
        <f t="shared" si="92"/>
        <v>0</v>
      </c>
    </row>
    <row r="1782" spans="3:5" x14ac:dyDescent="0.25">
      <c r="C1782" s="2">
        <f t="shared" si="93"/>
        <v>56905</v>
      </c>
      <c r="D1782" s="5">
        <f t="shared" si="95"/>
        <v>52.534246575342465</v>
      </c>
      <c r="E1782" s="6">
        <f t="shared" si="92"/>
        <v>0</v>
      </c>
    </row>
    <row r="1783" spans="3:5" x14ac:dyDescent="0.25">
      <c r="C1783" s="2">
        <f t="shared" si="93"/>
        <v>56912</v>
      </c>
      <c r="D1783" s="5">
        <f t="shared" si="95"/>
        <v>52.553424657534244</v>
      </c>
      <c r="E1783" s="6">
        <f t="shared" si="92"/>
        <v>0</v>
      </c>
    </row>
    <row r="1784" spans="3:5" x14ac:dyDescent="0.25">
      <c r="C1784" s="2">
        <f t="shared" si="93"/>
        <v>56919</v>
      </c>
      <c r="D1784" s="5">
        <f t="shared" si="95"/>
        <v>52.57260273972603</v>
      </c>
      <c r="E1784" s="6">
        <f t="shared" si="92"/>
        <v>0</v>
      </c>
    </row>
    <row r="1785" spans="3:5" x14ac:dyDescent="0.25">
      <c r="C1785" s="2">
        <f t="shared" si="93"/>
        <v>56926</v>
      </c>
      <c r="D1785" s="5">
        <f t="shared" si="95"/>
        <v>52.591780821917808</v>
      </c>
      <c r="E1785" s="6">
        <f t="shared" si="92"/>
        <v>0</v>
      </c>
    </row>
    <row r="1786" spans="3:5" x14ac:dyDescent="0.25">
      <c r="C1786" s="2">
        <f t="shared" si="93"/>
        <v>56933</v>
      </c>
      <c r="D1786" s="5">
        <f t="shared" si="95"/>
        <v>52.610958904109587</v>
      </c>
      <c r="E1786" s="6">
        <f t="shared" si="92"/>
        <v>0</v>
      </c>
    </row>
    <row r="1787" spans="3:5" x14ac:dyDescent="0.25">
      <c r="C1787" s="2">
        <f t="shared" si="93"/>
        <v>56940</v>
      </c>
      <c r="D1787" s="5">
        <f t="shared" si="95"/>
        <v>52.630136986301373</v>
      </c>
      <c r="E1787" s="6">
        <f t="shared" si="92"/>
        <v>0</v>
      </c>
    </row>
    <row r="1788" spans="3:5" x14ac:dyDescent="0.25">
      <c r="C1788" s="2">
        <f t="shared" si="93"/>
        <v>56947</v>
      </c>
      <c r="D1788" s="5">
        <f t="shared" si="95"/>
        <v>52.649315068493152</v>
      </c>
      <c r="E1788" s="6">
        <f t="shared" si="92"/>
        <v>0</v>
      </c>
    </row>
    <row r="1789" spans="3:5" x14ac:dyDescent="0.25">
      <c r="C1789" s="2">
        <f t="shared" si="93"/>
        <v>56954</v>
      </c>
      <c r="D1789" s="5">
        <f t="shared" si="95"/>
        <v>52.668493150684931</v>
      </c>
      <c r="E1789" s="6">
        <f t="shared" si="92"/>
        <v>0</v>
      </c>
    </row>
    <row r="1790" spans="3:5" x14ac:dyDescent="0.25">
      <c r="C1790" s="2">
        <f t="shared" si="93"/>
        <v>56961</v>
      </c>
      <c r="D1790" s="5">
        <f t="shared" si="95"/>
        <v>52.68767123287671</v>
      </c>
      <c r="E1790" s="6">
        <f t="shared" si="92"/>
        <v>0</v>
      </c>
    </row>
    <row r="1791" spans="3:5" x14ac:dyDescent="0.25">
      <c r="C1791" s="2">
        <f t="shared" si="93"/>
        <v>56968</v>
      </c>
      <c r="D1791" s="5">
        <f t="shared" si="95"/>
        <v>52.706849315068496</v>
      </c>
      <c r="E1791" s="6">
        <f t="shared" si="92"/>
        <v>0</v>
      </c>
    </row>
    <row r="1792" spans="3:5" x14ac:dyDescent="0.25">
      <c r="C1792" s="2">
        <f t="shared" si="93"/>
        <v>56975</v>
      </c>
      <c r="D1792" s="5">
        <f t="shared" si="95"/>
        <v>52.726027397260275</v>
      </c>
      <c r="E1792" s="6">
        <f t="shared" si="92"/>
        <v>0</v>
      </c>
    </row>
    <row r="1793" spans="3:5" x14ac:dyDescent="0.25">
      <c r="C1793" s="2">
        <f t="shared" si="93"/>
        <v>56982</v>
      </c>
      <c r="D1793" s="5">
        <f t="shared" si="95"/>
        <v>52.745205479452054</v>
      </c>
      <c r="E1793" s="6">
        <f t="shared" si="92"/>
        <v>0</v>
      </c>
    </row>
    <row r="1794" spans="3:5" x14ac:dyDescent="0.25">
      <c r="C1794" s="2">
        <f t="shared" si="93"/>
        <v>56989</v>
      </c>
      <c r="D1794" s="5">
        <f t="shared" si="95"/>
        <v>52.764383561643832</v>
      </c>
      <c r="E1794" s="6">
        <f t="shared" si="92"/>
        <v>0</v>
      </c>
    </row>
    <row r="1795" spans="3:5" x14ac:dyDescent="0.25">
      <c r="C1795" s="2">
        <f t="shared" si="93"/>
        <v>56996</v>
      </c>
      <c r="D1795" s="5">
        <f t="shared" si="95"/>
        <v>52.783561643835618</v>
      </c>
      <c r="E1795" s="6">
        <f t="shared" si="92"/>
        <v>0</v>
      </c>
    </row>
    <row r="1796" spans="3:5" x14ac:dyDescent="0.25">
      <c r="C1796" s="2">
        <f t="shared" si="93"/>
        <v>57003</v>
      </c>
      <c r="D1796" s="5">
        <f t="shared" si="95"/>
        <v>52.802739726027397</v>
      </c>
      <c r="E1796" s="6">
        <f t="shared" si="92"/>
        <v>0</v>
      </c>
    </row>
    <row r="1797" spans="3:5" x14ac:dyDescent="0.25">
      <c r="C1797" s="2">
        <f t="shared" si="93"/>
        <v>57010</v>
      </c>
      <c r="D1797" s="5">
        <f t="shared" si="95"/>
        <v>52.821917808219176</v>
      </c>
      <c r="E1797" s="6">
        <f t="shared" si="92"/>
        <v>0</v>
      </c>
    </row>
    <row r="1798" spans="3:5" x14ac:dyDescent="0.25">
      <c r="C1798" s="2">
        <f t="shared" si="93"/>
        <v>57017</v>
      </c>
      <c r="D1798" s="5">
        <f t="shared" si="95"/>
        <v>52.841095890410962</v>
      </c>
      <c r="E1798" s="6">
        <f t="shared" si="92"/>
        <v>0</v>
      </c>
    </row>
    <row r="1799" spans="3:5" x14ac:dyDescent="0.25">
      <c r="C1799" s="2">
        <f t="shared" si="93"/>
        <v>57024</v>
      </c>
      <c r="D1799" s="5">
        <f t="shared" si="95"/>
        <v>52.860273972602741</v>
      </c>
      <c r="E1799" s="6">
        <f t="shared" si="92"/>
        <v>0</v>
      </c>
    </row>
    <row r="1800" spans="3:5" x14ac:dyDescent="0.25">
      <c r="C1800" s="2">
        <f t="shared" si="93"/>
        <v>57031</v>
      </c>
      <c r="D1800" s="5">
        <f t="shared" si="95"/>
        <v>52.87945205479452</v>
      </c>
      <c r="E1800" s="6">
        <f t="shared" si="92"/>
        <v>0</v>
      </c>
    </row>
    <row r="1801" spans="3:5" x14ac:dyDescent="0.25">
      <c r="C1801" s="2">
        <f t="shared" si="93"/>
        <v>57038</v>
      </c>
      <c r="D1801" s="5">
        <f t="shared" si="95"/>
        <v>52.898630136986299</v>
      </c>
      <c r="E1801" s="6">
        <f t="shared" si="92"/>
        <v>0</v>
      </c>
    </row>
    <row r="1802" spans="3:5" x14ac:dyDescent="0.25">
      <c r="C1802" s="2">
        <f t="shared" si="93"/>
        <v>57045</v>
      </c>
      <c r="D1802" s="5">
        <f t="shared" si="95"/>
        <v>52.917808219178085</v>
      </c>
      <c r="E1802" s="6">
        <f t="shared" si="92"/>
        <v>0</v>
      </c>
    </row>
    <row r="1803" spans="3:5" x14ac:dyDescent="0.25">
      <c r="C1803" s="2">
        <f t="shared" si="93"/>
        <v>57052</v>
      </c>
      <c r="D1803" s="5">
        <f t="shared" si="95"/>
        <v>52.936986301369863</v>
      </c>
      <c r="E1803" s="6">
        <f t="shared" si="92"/>
        <v>0</v>
      </c>
    </row>
    <row r="1804" spans="3:5" x14ac:dyDescent="0.25">
      <c r="C1804" s="2">
        <f t="shared" si="93"/>
        <v>57059</v>
      </c>
      <c r="D1804" s="5">
        <f t="shared" si="95"/>
        <v>52.956164383561642</v>
      </c>
      <c r="E1804" s="6">
        <f t="shared" si="92"/>
        <v>0</v>
      </c>
    </row>
    <row r="1805" spans="3:5" x14ac:dyDescent="0.25">
      <c r="C1805" s="2">
        <f t="shared" si="93"/>
        <v>57066</v>
      </c>
      <c r="D1805" s="5">
        <f t="shared" si="95"/>
        <v>52.975342465753428</v>
      </c>
      <c r="E1805" s="6">
        <f t="shared" si="92"/>
        <v>0</v>
      </c>
    </row>
    <row r="1806" spans="3:5" x14ac:dyDescent="0.25">
      <c r="C1806" s="2">
        <f t="shared" si="93"/>
        <v>57073</v>
      </c>
      <c r="D1806" s="5">
        <f t="shared" si="95"/>
        <v>52.994520547945207</v>
      </c>
      <c r="E1806" s="6">
        <f t="shared" si="92"/>
        <v>0</v>
      </c>
    </row>
    <row r="1807" spans="3:5" x14ac:dyDescent="0.25">
      <c r="C1807" s="2">
        <f t="shared" si="93"/>
        <v>57080</v>
      </c>
      <c r="D1807" s="5">
        <f t="shared" si="95"/>
        <v>53.013698630136986</v>
      </c>
      <c r="E1807" s="6">
        <f t="shared" si="92"/>
        <v>0</v>
      </c>
    </row>
    <row r="1808" spans="3:5" x14ac:dyDescent="0.25">
      <c r="C1808" s="2">
        <f t="shared" si="93"/>
        <v>57087</v>
      </c>
      <c r="D1808" s="5">
        <f t="shared" si="95"/>
        <v>53.032876712328765</v>
      </c>
      <c r="E1808" s="6">
        <f t="shared" si="92"/>
        <v>0</v>
      </c>
    </row>
    <row r="1809" spans="3:5" x14ac:dyDescent="0.25">
      <c r="C1809" s="2">
        <f t="shared" si="93"/>
        <v>57094</v>
      </c>
      <c r="D1809" s="5">
        <f t="shared" si="95"/>
        <v>53.052054794520551</v>
      </c>
      <c r="E1809" s="6">
        <f t="shared" si="92"/>
        <v>0</v>
      </c>
    </row>
    <row r="1810" spans="3:5" x14ac:dyDescent="0.25">
      <c r="C1810" s="2">
        <f t="shared" si="93"/>
        <v>57101</v>
      </c>
      <c r="D1810" s="5">
        <f t="shared" si="95"/>
        <v>53.07123287671233</v>
      </c>
      <c r="E1810" s="6">
        <f t="shared" si="92"/>
        <v>0</v>
      </c>
    </row>
    <row r="1811" spans="3:5" x14ac:dyDescent="0.25">
      <c r="C1811" s="2">
        <f t="shared" si="93"/>
        <v>57108</v>
      </c>
      <c r="D1811" s="5">
        <f t="shared" si="95"/>
        <v>53.090410958904108</v>
      </c>
      <c r="E1811" s="6">
        <f t="shared" si="92"/>
        <v>0</v>
      </c>
    </row>
    <row r="1812" spans="3:5" x14ac:dyDescent="0.25">
      <c r="C1812" s="2">
        <f t="shared" si="93"/>
        <v>57115</v>
      </c>
      <c r="D1812" s="5">
        <f t="shared" si="95"/>
        <v>53.109589041095887</v>
      </c>
      <c r="E1812" s="6">
        <f t="shared" ref="E1812:E1875" si="96">(E1811+$H$1) * (1 + $H$2/52)</f>
        <v>0</v>
      </c>
    </row>
    <row r="1813" spans="3:5" x14ac:dyDescent="0.25">
      <c r="C1813" s="2">
        <f t="shared" si="93"/>
        <v>57122</v>
      </c>
      <c r="D1813" s="5">
        <f t="shared" si="95"/>
        <v>53.128767123287673</v>
      </c>
      <c r="E1813" s="6">
        <f t="shared" si="96"/>
        <v>0</v>
      </c>
    </row>
    <row r="1814" spans="3:5" x14ac:dyDescent="0.25">
      <c r="C1814" s="2">
        <f t="shared" ref="C1814:C1877" si="97">C1813+7</f>
        <v>57129</v>
      </c>
      <c r="D1814" s="5">
        <f t="shared" si="95"/>
        <v>53.147945205479452</v>
      </c>
      <c r="E1814" s="6">
        <f t="shared" si="96"/>
        <v>0</v>
      </c>
    </row>
    <row r="1815" spans="3:5" x14ac:dyDescent="0.25">
      <c r="C1815" s="2">
        <f t="shared" si="97"/>
        <v>57136</v>
      </c>
      <c r="D1815" s="5">
        <f t="shared" si="95"/>
        <v>53.167123287671231</v>
      </c>
      <c r="E1815" s="6">
        <f t="shared" si="96"/>
        <v>0</v>
      </c>
    </row>
    <row r="1816" spans="3:5" x14ac:dyDescent="0.25">
      <c r="C1816" s="2">
        <f t="shared" si="97"/>
        <v>57143</v>
      </c>
      <c r="D1816" s="5">
        <f t="shared" si="95"/>
        <v>53.186301369863017</v>
      </c>
      <c r="E1816" s="6">
        <f t="shared" si="96"/>
        <v>0</v>
      </c>
    </row>
    <row r="1817" spans="3:5" x14ac:dyDescent="0.25">
      <c r="C1817" s="2">
        <f t="shared" si="97"/>
        <v>57150</v>
      </c>
      <c r="D1817" s="5">
        <f t="shared" si="95"/>
        <v>53.205479452054796</v>
      </c>
      <c r="E1817" s="6">
        <f t="shared" si="96"/>
        <v>0</v>
      </c>
    </row>
    <row r="1818" spans="3:5" x14ac:dyDescent="0.25">
      <c r="C1818" s="2">
        <f t="shared" si="97"/>
        <v>57157</v>
      </c>
      <c r="D1818" s="5">
        <f t="shared" si="95"/>
        <v>53.224657534246575</v>
      </c>
      <c r="E1818" s="6">
        <f t="shared" si="96"/>
        <v>0</v>
      </c>
    </row>
    <row r="1819" spans="3:5" x14ac:dyDescent="0.25">
      <c r="C1819" s="2">
        <f t="shared" si="97"/>
        <v>57164</v>
      </c>
      <c r="D1819" s="5">
        <f t="shared" si="95"/>
        <v>53.243835616438353</v>
      </c>
      <c r="E1819" s="6">
        <f t="shared" si="96"/>
        <v>0</v>
      </c>
    </row>
    <row r="1820" spans="3:5" x14ac:dyDescent="0.25">
      <c r="C1820" s="2">
        <f t="shared" si="97"/>
        <v>57171</v>
      </c>
      <c r="D1820" s="5">
        <f t="shared" si="95"/>
        <v>53.263013698630139</v>
      </c>
      <c r="E1820" s="6">
        <f t="shared" si="96"/>
        <v>0</v>
      </c>
    </row>
    <row r="1821" spans="3:5" x14ac:dyDescent="0.25">
      <c r="C1821" s="2">
        <f t="shared" si="97"/>
        <v>57178</v>
      </c>
      <c r="D1821" s="5">
        <f t="shared" si="95"/>
        <v>53.282191780821918</v>
      </c>
      <c r="E1821" s="6">
        <f t="shared" si="96"/>
        <v>0</v>
      </c>
    </row>
    <row r="1822" spans="3:5" x14ac:dyDescent="0.25">
      <c r="C1822" s="2">
        <f t="shared" si="97"/>
        <v>57185</v>
      </c>
      <c r="D1822" s="5">
        <f t="shared" si="95"/>
        <v>53.301369863013697</v>
      </c>
      <c r="E1822" s="6">
        <f t="shared" si="96"/>
        <v>0</v>
      </c>
    </row>
    <row r="1823" spans="3:5" x14ac:dyDescent="0.25">
      <c r="C1823" s="2">
        <f t="shared" si="97"/>
        <v>57192</v>
      </c>
      <c r="D1823" s="5">
        <f t="shared" si="95"/>
        <v>53.320547945205476</v>
      </c>
      <c r="E1823" s="6">
        <f t="shared" si="96"/>
        <v>0</v>
      </c>
    </row>
    <row r="1824" spans="3:5" x14ac:dyDescent="0.25">
      <c r="C1824" s="2">
        <f t="shared" si="97"/>
        <v>57199</v>
      </c>
      <c r="D1824" s="5">
        <f t="shared" si="95"/>
        <v>53.339726027397262</v>
      </c>
      <c r="E1824" s="6">
        <f t="shared" si="96"/>
        <v>0</v>
      </c>
    </row>
    <row r="1825" spans="3:5" x14ac:dyDescent="0.25">
      <c r="C1825" s="2">
        <f t="shared" si="97"/>
        <v>57206</v>
      </c>
      <c r="D1825" s="5">
        <f t="shared" si="95"/>
        <v>53.358904109589041</v>
      </c>
      <c r="E1825" s="6">
        <f t="shared" si="96"/>
        <v>0</v>
      </c>
    </row>
    <row r="1826" spans="3:5" x14ac:dyDescent="0.25">
      <c r="C1826" s="2">
        <f t="shared" si="97"/>
        <v>57213</v>
      </c>
      <c r="D1826" s="5">
        <f t="shared" si="95"/>
        <v>53.37808219178082</v>
      </c>
      <c r="E1826" s="6">
        <f t="shared" si="96"/>
        <v>0</v>
      </c>
    </row>
    <row r="1827" spans="3:5" x14ac:dyDescent="0.25">
      <c r="C1827" s="2">
        <f t="shared" si="97"/>
        <v>57220</v>
      </c>
      <c r="D1827" s="5">
        <f t="shared" si="95"/>
        <v>53.397260273972606</v>
      </c>
      <c r="E1827" s="6">
        <f t="shared" si="96"/>
        <v>0</v>
      </c>
    </row>
    <row r="1828" spans="3:5" x14ac:dyDescent="0.25">
      <c r="C1828" s="2">
        <f t="shared" si="97"/>
        <v>57227</v>
      </c>
      <c r="D1828" s="5">
        <f t="shared" si="95"/>
        <v>53.416438356164385</v>
      </c>
      <c r="E1828" s="6">
        <f t="shared" si="96"/>
        <v>0</v>
      </c>
    </row>
    <row r="1829" spans="3:5" x14ac:dyDescent="0.25">
      <c r="C1829" s="2">
        <f t="shared" si="97"/>
        <v>57234</v>
      </c>
      <c r="D1829" s="5">
        <f t="shared" si="95"/>
        <v>53.435616438356163</v>
      </c>
      <c r="E1829" s="6">
        <f t="shared" si="96"/>
        <v>0</v>
      </c>
    </row>
    <row r="1830" spans="3:5" x14ac:dyDescent="0.25">
      <c r="C1830" s="2">
        <f t="shared" si="97"/>
        <v>57241</v>
      </c>
      <c r="D1830" s="5">
        <f t="shared" si="95"/>
        <v>53.454794520547942</v>
      </c>
      <c r="E1830" s="6">
        <f t="shared" si="96"/>
        <v>0</v>
      </c>
    </row>
    <row r="1831" spans="3:5" x14ac:dyDescent="0.25">
      <c r="C1831" s="2">
        <f t="shared" si="97"/>
        <v>57248</v>
      </c>
      <c r="D1831" s="5">
        <f t="shared" si="95"/>
        <v>53.473972602739728</v>
      </c>
      <c r="E1831" s="6">
        <f t="shared" si="96"/>
        <v>0</v>
      </c>
    </row>
    <row r="1832" spans="3:5" x14ac:dyDescent="0.25">
      <c r="C1832" s="2">
        <f t="shared" si="97"/>
        <v>57255</v>
      </c>
      <c r="D1832" s="5">
        <f t="shared" si="95"/>
        <v>53.493150684931507</v>
      </c>
      <c r="E1832" s="6">
        <f t="shared" si="96"/>
        <v>0</v>
      </c>
    </row>
    <row r="1833" spans="3:5" x14ac:dyDescent="0.25">
      <c r="C1833" s="2">
        <f t="shared" si="97"/>
        <v>57262</v>
      </c>
      <c r="D1833" s="5">
        <f t="shared" si="95"/>
        <v>53.512328767123286</v>
      </c>
      <c r="E1833" s="6">
        <f t="shared" si="96"/>
        <v>0</v>
      </c>
    </row>
    <row r="1834" spans="3:5" x14ac:dyDescent="0.25">
      <c r="C1834" s="2">
        <f t="shared" si="97"/>
        <v>57269</v>
      </c>
      <c r="D1834" s="5">
        <f t="shared" si="95"/>
        <v>53.531506849315072</v>
      </c>
      <c r="E1834" s="6">
        <f t="shared" si="96"/>
        <v>0</v>
      </c>
    </row>
    <row r="1835" spans="3:5" x14ac:dyDescent="0.25">
      <c r="C1835" s="2">
        <f t="shared" si="97"/>
        <v>57276</v>
      </c>
      <c r="D1835" s="5">
        <f t="shared" si="95"/>
        <v>53.550684931506851</v>
      </c>
      <c r="E1835" s="6">
        <f t="shared" si="96"/>
        <v>0</v>
      </c>
    </row>
    <row r="1836" spans="3:5" x14ac:dyDescent="0.25">
      <c r="C1836" s="2">
        <f t="shared" si="97"/>
        <v>57283</v>
      </c>
      <c r="D1836" s="5">
        <f t="shared" si="95"/>
        <v>53.56986301369863</v>
      </c>
      <c r="E1836" s="6">
        <f t="shared" si="96"/>
        <v>0</v>
      </c>
    </row>
    <row r="1837" spans="3:5" x14ac:dyDescent="0.25">
      <c r="C1837" s="2">
        <f t="shared" si="97"/>
        <v>57290</v>
      </c>
      <c r="D1837" s="5">
        <f t="shared" si="95"/>
        <v>53.589041095890408</v>
      </c>
      <c r="E1837" s="6">
        <f t="shared" si="96"/>
        <v>0</v>
      </c>
    </row>
    <row r="1838" spans="3:5" x14ac:dyDescent="0.25">
      <c r="C1838" s="2">
        <f t="shared" si="97"/>
        <v>57297</v>
      </c>
      <c r="D1838" s="5">
        <f t="shared" si="95"/>
        <v>53.608219178082194</v>
      </c>
      <c r="E1838" s="6">
        <f t="shared" si="96"/>
        <v>0</v>
      </c>
    </row>
    <row r="1839" spans="3:5" x14ac:dyDescent="0.25">
      <c r="C1839" s="2">
        <f t="shared" si="97"/>
        <v>57304</v>
      </c>
      <c r="D1839" s="5">
        <f t="shared" si="95"/>
        <v>53.627397260273973</v>
      </c>
      <c r="E1839" s="6">
        <f t="shared" si="96"/>
        <v>0</v>
      </c>
    </row>
    <row r="1840" spans="3:5" x14ac:dyDescent="0.25">
      <c r="C1840" s="2">
        <f t="shared" si="97"/>
        <v>57311</v>
      </c>
      <c r="D1840" s="5">
        <f t="shared" si="95"/>
        <v>53.646575342465752</v>
      </c>
      <c r="E1840" s="6">
        <f t="shared" si="96"/>
        <v>0</v>
      </c>
    </row>
    <row r="1841" spans="3:5" x14ac:dyDescent="0.25">
      <c r="C1841" s="2">
        <f t="shared" si="97"/>
        <v>57318</v>
      </c>
      <c r="D1841" s="5">
        <f t="shared" ref="D1841:D1904" si="98">(C1841-$H$3)/365</f>
        <v>53.665753424657531</v>
      </c>
      <c r="E1841" s="6">
        <f t="shared" si="96"/>
        <v>0</v>
      </c>
    </row>
    <row r="1842" spans="3:5" x14ac:dyDescent="0.25">
      <c r="C1842" s="2">
        <f t="shared" si="97"/>
        <v>57325</v>
      </c>
      <c r="D1842" s="5">
        <f t="shared" si="98"/>
        <v>53.684931506849317</v>
      </c>
      <c r="E1842" s="6">
        <f t="shared" si="96"/>
        <v>0</v>
      </c>
    </row>
    <row r="1843" spans="3:5" x14ac:dyDescent="0.25">
      <c r="C1843" s="2">
        <f t="shared" si="97"/>
        <v>57332</v>
      </c>
      <c r="D1843" s="5">
        <f t="shared" si="98"/>
        <v>53.704109589041096</v>
      </c>
      <c r="E1843" s="6">
        <f t="shared" si="96"/>
        <v>0</v>
      </c>
    </row>
    <row r="1844" spans="3:5" x14ac:dyDescent="0.25">
      <c r="C1844" s="2">
        <f t="shared" si="97"/>
        <v>57339</v>
      </c>
      <c r="D1844" s="5">
        <f t="shared" si="98"/>
        <v>53.723287671232875</v>
      </c>
      <c r="E1844" s="6">
        <f t="shared" si="96"/>
        <v>0</v>
      </c>
    </row>
    <row r="1845" spans="3:5" x14ac:dyDescent="0.25">
      <c r="C1845" s="2">
        <f t="shared" si="97"/>
        <v>57346</v>
      </c>
      <c r="D1845" s="5">
        <f t="shared" si="98"/>
        <v>53.742465753424661</v>
      </c>
      <c r="E1845" s="6">
        <f t="shared" si="96"/>
        <v>0</v>
      </c>
    </row>
    <row r="1846" spans="3:5" x14ac:dyDescent="0.25">
      <c r="C1846" s="2">
        <f t="shared" si="97"/>
        <v>57353</v>
      </c>
      <c r="D1846" s="5">
        <f t="shared" si="98"/>
        <v>53.761643835616439</v>
      </c>
      <c r="E1846" s="6">
        <f t="shared" si="96"/>
        <v>0</v>
      </c>
    </row>
    <row r="1847" spans="3:5" x14ac:dyDescent="0.25">
      <c r="C1847" s="2">
        <f t="shared" si="97"/>
        <v>57360</v>
      </c>
      <c r="D1847" s="5">
        <f t="shared" si="98"/>
        <v>53.780821917808218</v>
      </c>
      <c r="E1847" s="6">
        <f t="shared" si="96"/>
        <v>0</v>
      </c>
    </row>
    <row r="1848" spans="3:5" x14ac:dyDescent="0.25">
      <c r="C1848" s="2">
        <f t="shared" si="97"/>
        <v>57367</v>
      </c>
      <c r="D1848" s="5">
        <f t="shared" si="98"/>
        <v>53.8</v>
      </c>
      <c r="E1848" s="6">
        <f t="shared" si="96"/>
        <v>0</v>
      </c>
    </row>
    <row r="1849" spans="3:5" x14ac:dyDescent="0.25">
      <c r="C1849" s="2">
        <f t="shared" si="97"/>
        <v>57374</v>
      </c>
      <c r="D1849" s="5">
        <f t="shared" si="98"/>
        <v>53.819178082191783</v>
      </c>
      <c r="E1849" s="6">
        <f t="shared" si="96"/>
        <v>0</v>
      </c>
    </row>
    <row r="1850" spans="3:5" x14ac:dyDescent="0.25">
      <c r="C1850" s="2">
        <f t="shared" si="97"/>
        <v>57381</v>
      </c>
      <c r="D1850" s="5">
        <f t="shared" si="98"/>
        <v>53.838356164383562</v>
      </c>
      <c r="E1850" s="6">
        <f t="shared" si="96"/>
        <v>0</v>
      </c>
    </row>
    <row r="1851" spans="3:5" x14ac:dyDescent="0.25">
      <c r="C1851" s="2">
        <f t="shared" si="97"/>
        <v>57388</v>
      </c>
      <c r="D1851" s="5">
        <f t="shared" si="98"/>
        <v>53.857534246575341</v>
      </c>
      <c r="E1851" s="6">
        <f t="shared" si="96"/>
        <v>0</v>
      </c>
    </row>
    <row r="1852" spans="3:5" x14ac:dyDescent="0.25">
      <c r="C1852" s="2">
        <f t="shared" si="97"/>
        <v>57395</v>
      </c>
      <c r="D1852" s="5">
        <f t="shared" si="98"/>
        <v>53.876712328767127</v>
      </c>
      <c r="E1852" s="6">
        <f t="shared" si="96"/>
        <v>0</v>
      </c>
    </row>
    <row r="1853" spans="3:5" x14ac:dyDescent="0.25">
      <c r="C1853" s="2">
        <f t="shared" si="97"/>
        <v>57402</v>
      </c>
      <c r="D1853" s="5">
        <f t="shared" si="98"/>
        <v>53.895890410958906</v>
      </c>
      <c r="E1853" s="6">
        <f t="shared" si="96"/>
        <v>0</v>
      </c>
    </row>
    <row r="1854" spans="3:5" x14ac:dyDescent="0.25">
      <c r="C1854" s="2">
        <f t="shared" si="97"/>
        <v>57409</v>
      </c>
      <c r="D1854" s="5">
        <f t="shared" si="98"/>
        <v>53.915068493150685</v>
      </c>
      <c r="E1854" s="6">
        <f t="shared" si="96"/>
        <v>0</v>
      </c>
    </row>
    <row r="1855" spans="3:5" x14ac:dyDescent="0.25">
      <c r="C1855" s="2">
        <f t="shared" si="97"/>
        <v>57416</v>
      </c>
      <c r="D1855" s="5">
        <f t="shared" si="98"/>
        <v>53.934246575342463</v>
      </c>
      <c r="E1855" s="6">
        <f t="shared" si="96"/>
        <v>0</v>
      </c>
    </row>
    <row r="1856" spans="3:5" x14ac:dyDescent="0.25">
      <c r="C1856" s="2">
        <f t="shared" si="97"/>
        <v>57423</v>
      </c>
      <c r="D1856" s="5">
        <f t="shared" si="98"/>
        <v>53.953424657534249</v>
      </c>
      <c r="E1856" s="6">
        <f t="shared" si="96"/>
        <v>0</v>
      </c>
    </row>
    <row r="1857" spans="3:5" x14ac:dyDescent="0.25">
      <c r="C1857" s="2">
        <f t="shared" si="97"/>
        <v>57430</v>
      </c>
      <c r="D1857" s="5">
        <f t="shared" si="98"/>
        <v>53.972602739726028</v>
      </c>
      <c r="E1857" s="6">
        <f t="shared" si="96"/>
        <v>0</v>
      </c>
    </row>
    <row r="1858" spans="3:5" x14ac:dyDescent="0.25">
      <c r="C1858" s="2">
        <f t="shared" si="97"/>
        <v>57437</v>
      </c>
      <c r="D1858" s="5">
        <f t="shared" si="98"/>
        <v>53.991780821917807</v>
      </c>
      <c r="E1858" s="6">
        <f t="shared" si="96"/>
        <v>0</v>
      </c>
    </row>
    <row r="1859" spans="3:5" x14ac:dyDescent="0.25">
      <c r="C1859" s="2">
        <f t="shared" si="97"/>
        <v>57444</v>
      </c>
      <c r="D1859" s="5">
        <f t="shared" si="98"/>
        <v>54.010958904109586</v>
      </c>
      <c r="E1859" s="6">
        <f t="shared" si="96"/>
        <v>0</v>
      </c>
    </row>
    <row r="1860" spans="3:5" x14ac:dyDescent="0.25">
      <c r="C1860" s="2">
        <f t="shared" si="97"/>
        <v>57451</v>
      </c>
      <c r="D1860" s="5">
        <f t="shared" si="98"/>
        <v>54.030136986301372</v>
      </c>
      <c r="E1860" s="6">
        <f t="shared" si="96"/>
        <v>0</v>
      </c>
    </row>
    <row r="1861" spans="3:5" x14ac:dyDescent="0.25">
      <c r="C1861" s="2">
        <f t="shared" si="97"/>
        <v>57458</v>
      </c>
      <c r="D1861" s="5">
        <f t="shared" si="98"/>
        <v>54.049315068493151</v>
      </c>
      <c r="E1861" s="6">
        <f t="shared" si="96"/>
        <v>0</v>
      </c>
    </row>
    <row r="1862" spans="3:5" x14ac:dyDescent="0.25">
      <c r="C1862" s="2">
        <f t="shared" si="97"/>
        <v>57465</v>
      </c>
      <c r="D1862" s="5">
        <f t="shared" si="98"/>
        <v>54.06849315068493</v>
      </c>
      <c r="E1862" s="6">
        <f t="shared" si="96"/>
        <v>0</v>
      </c>
    </row>
    <row r="1863" spans="3:5" x14ac:dyDescent="0.25">
      <c r="C1863" s="2">
        <f t="shared" si="97"/>
        <v>57472</v>
      </c>
      <c r="D1863" s="5">
        <f t="shared" si="98"/>
        <v>54.087671232876716</v>
      </c>
      <c r="E1863" s="6">
        <f t="shared" si="96"/>
        <v>0</v>
      </c>
    </row>
    <row r="1864" spans="3:5" x14ac:dyDescent="0.25">
      <c r="C1864" s="2">
        <f t="shared" si="97"/>
        <v>57479</v>
      </c>
      <c r="D1864" s="5">
        <f t="shared" si="98"/>
        <v>54.106849315068494</v>
      </c>
      <c r="E1864" s="6">
        <f t="shared" si="96"/>
        <v>0</v>
      </c>
    </row>
    <row r="1865" spans="3:5" x14ac:dyDescent="0.25">
      <c r="C1865" s="2">
        <f t="shared" si="97"/>
        <v>57486</v>
      </c>
      <c r="D1865" s="5">
        <f t="shared" si="98"/>
        <v>54.126027397260273</v>
      </c>
      <c r="E1865" s="6">
        <f t="shared" si="96"/>
        <v>0</v>
      </c>
    </row>
    <row r="1866" spans="3:5" x14ac:dyDescent="0.25">
      <c r="C1866" s="2">
        <f t="shared" si="97"/>
        <v>57493</v>
      </c>
      <c r="D1866" s="5">
        <f t="shared" si="98"/>
        <v>54.145205479452052</v>
      </c>
      <c r="E1866" s="6">
        <f t="shared" si="96"/>
        <v>0</v>
      </c>
    </row>
    <row r="1867" spans="3:5" x14ac:dyDescent="0.25">
      <c r="C1867" s="2">
        <f t="shared" si="97"/>
        <v>57500</v>
      </c>
      <c r="D1867" s="5">
        <f t="shared" si="98"/>
        <v>54.164383561643838</v>
      </c>
      <c r="E1867" s="6">
        <f t="shared" si="96"/>
        <v>0</v>
      </c>
    </row>
    <row r="1868" spans="3:5" x14ac:dyDescent="0.25">
      <c r="C1868" s="2">
        <f t="shared" si="97"/>
        <v>57507</v>
      </c>
      <c r="D1868" s="5">
        <f t="shared" si="98"/>
        <v>54.183561643835617</v>
      </c>
      <c r="E1868" s="6">
        <f t="shared" si="96"/>
        <v>0</v>
      </c>
    </row>
    <row r="1869" spans="3:5" x14ac:dyDescent="0.25">
      <c r="C1869" s="2">
        <f t="shared" si="97"/>
        <v>57514</v>
      </c>
      <c r="D1869" s="5">
        <f t="shared" si="98"/>
        <v>54.202739726027396</v>
      </c>
      <c r="E1869" s="6">
        <f t="shared" si="96"/>
        <v>0</v>
      </c>
    </row>
    <row r="1870" spans="3:5" x14ac:dyDescent="0.25">
      <c r="C1870" s="2">
        <f t="shared" si="97"/>
        <v>57521</v>
      </c>
      <c r="D1870" s="5">
        <f t="shared" si="98"/>
        <v>54.221917808219175</v>
      </c>
      <c r="E1870" s="6">
        <f t="shared" si="96"/>
        <v>0</v>
      </c>
    </row>
    <row r="1871" spans="3:5" x14ac:dyDescent="0.25">
      <c r="C1871" s="2">
        <f t="shared" si="97"/>
        <v>57528</v>
      </c>
      <c r="D1871" s="5">
        <f t="shared" si="98"/>
        <v>54.241095890410961</v>
      </c>
      <c r="E1871" s="6">
        <f t="shared" si="96"/>
        <v>0</v>
      </c>
    </row>
    <row r="1872" spans="3:5" x14ac:dyDescent="0.25">
      <c r="C1872" s="2">
        <f t="shared" si="97"/>
        <v>57535</v>
      </c>
      <c r="D1872" s="5">
        <f t="shared" si="98"/>
        <v>54.260273972602739</v>
      </c>
      <c r="E1872" s="6">
        <f t="shared" si="96"/>
        <v>0</v>
      </c>
    </row>
    <row r="1873" spans="3:5" x14ac:dyDescent="0.25">
      <c r="C1873" s="2">
        <f t="shared" si="97"/>
        <v>57542</v>
      </c>
      <c r="D1873" s="5">
        <f t="shared" si="98"/>
        <v>54.279452054794518</v>
      </c>
      <c r="E1873" s="6">
        <f t="shared" si="96"/>
        <v>0</v>
      </c>
    </row>
    <row r="1874" spans="3:5" x14ac:dyDescent="0.25">
      <c r="C1874" s="2">
        <f t="shared" si="97"/>
        <v>57549</v>
      </c>
      <c r="D1874" s="5">
        <f t="shared" si="98"/>
        <v>54.298630136986304</v>
      </c>
      <c r="E1874" s="6">
        <f t="shared" si="96"/>
        <v>0</v>
      </c>
    </row>
    <row r="1875" spans="3:5" x14ac:dyDescent="0.25">
      <c r="C1875" s="2">
        <f t="shared" si="97"/>
        <v>57556</v>
      </c>
      <c r="D1875" s="5">
        <f t="shared" si="98"/>
        <v>54.317808219178083</v>
      </c>
      <c r="E1875" s="6">
        <f t="shared" si="96"/>
        <v>0</v>
      </c>
    </row>
    <row r="1876" spans="3:5" x14ac:dyDescent="0.25">
      <c r="C1876" s="2">
        <f t="shared" si="97"/>
        <v>57563</v>
      </c>
      <c r="D1876" s="5">
        <f t="shared" si="98"/>
        <v>54.336986301369862</v>
      </c>
      <c r="E1876" s="6">
        <f t="shared" ref="E1876:E1939" si="99">(E1875+$H$1) * (1 + $H$2/52)</f>
        <v>0</v>
      </c>
    </row>
    <row r="1877" spans="3:5" x14ac:dyDescent="0.25">
      <c r="C1877" s="2">
        <f t="shared" si="97"/>
        <v>57570</v>
      </c>
      <c r="D1877" s="5">
        <f t="shared" si="98"/>
        <v>54.356164383561641</v>
      </c>
      <c r="E1877" s="6">
        <f t="shared" si="99"/>
        <v>0</v>
      </c>
    </row>
    <row r="1878" spans="3:5" x14ac:dyDescent="0.25">
      <c r="C1878" s="2">
        <f t="shared" ref="C1878:C1941" si="100">C1877+7</f>
        <v>57577</v>
      </c>
      <c r="D1878" s="5">
        <f t="shared" si="98"/>
        <v>54.375342465753427</v>
      </c>
      <c r="E1878" s="6">
        <f t="shared" si="99"/>
        <v>0</v>
      </c>
    </row>
    <row r="1879" spans="3:5" x14ac:dyDescent="0.25">
      <c r="C1879" s="2">
        <f t="shared" si="100"/>
        <v>57584</v>
      </c>
      <c r="D1879" s="5">
        <f t="shared" si="98"/>
        <v>54.394520547945206</v>
      </c>
      <c r="E1879" s="6">
        <f t="shared" si="99"/>
        <v>0</v>
      </c>
    </row>
    <row r="1880" spans="3:5" x14ac:dyDescent="0.25">
      <c r="C1880" s="2">
        <f t="shared" si="100"/>
        <v>57591</v>
      </c>
      <c r="D1880" s="5">
        <f t="shared" si="98"/>
        <v>54.413698630136984</v>
      </c>
      <c r="E1880" s="6">
        <f t="shared" si="99"/>
        <v>0</v>
      </c>
    </row>
    <row r="1881" spans="3:5" x14ac:dyDescent="0.25">
      <c r="C1881" s="2">
        <f t="shared" si="100"/>
        <v>57598</v>
      </c>
      <c r="D1881" s="5">
        <f t="shared" si="98"/>
        <v>54.43287671232877</v>
      </c>
      <c r="E1881" s="6">
        <f t="shared" si="99"/>
        <v>0</v>
      </c>
    </row>
    <row r="1882" spans="3:5" x14ac:dyDescent="0.25">
      <c r="C1882" s="2">
        <f t="shared" si="100"/>
        <v>57605</v>
      </c>
      <c r="D1882" s="5">
        <f t="shared" si="98"/>
        <v>54.452054794520549</v>
      </c>
      <c r="E1882" s="6">
        <f t="shared" si="99"/>
        <v>0</v>
      </c>
    </row>
    <row r="1883" spans="3:5" x14ac:dyDescent="0.25">
      <c r="C1883" s="2">
        <f t="shared" si="100"/>
        <v>57612</v>
      </c>
      <c r="D1883" s="5">
        <f t="shared" si="98"/>
        <v>54.471232876712328</v>
      </c>
      <c r="E1883" s="6">
        <f t="shared" si="99"/>
        <v>0</v>
      </c>
    </row>
    <row r="1884" spans="3:5" x14ac:dyDescent="0.25">
      <c r="C1884" s="2">
        <f t="shared" si="100"/>
        <v>57619</v>
      </c>
      <c r="D1884" s="5">
        <f t="shared" si="98"/>
        <v>54.490410958904107</v>
      </c>
      <c r="E1884" s="6">
        <f t="shared" si="99"/>
        <v>0</v>
      </c>
    </row>
    <row r="1885" spans="3:5" x14ac:dyDescent="0.25">
      <c r="C1885" s="2">
        <f t="shared" si="100"/>
        <v>57626</v>
      </c>
      <c r="D1885" s="5">
        <f t="shared" si="98"/>
        <v>54.509589041095893</v>
      </c>
      <c r="E1885" s="6">
        <f t="shared" si="99"/>
        <v>0</v>
      </c>
    </row>
    <row r="1886" spans="3:5" x14ac:dyDescent="0.25">
      <c r="C1886" s="2">
        <f t="shared" si="100"/>
        <v>57633</v>
      </c>
      <c r="D1886" s="5">
        <f t="shared" si="98"/>
        <v>54.528767123287672</v>
      </c>
      <c r="E1886" s="6">
        <f t="shared" si="99"/>
        <v>0</v>
      </c>
    </row>
    <row r="1887" spans="3:5" x14ac:dyDescent="0.25">
      <c r="C1887" s="2">
        <f t="shared" si="100"/>
        <v>57640</v>
      </c>
      <c r="D1887" s="5">
        <f t="shared" si="98"/>
        <v>54.547945205479451</v>
      </c>
      <c r="E1887" s="6">
        <f t="shared" si="99"/>
        <v>0</v>
      </c>
    </row>
    <row r="1888" spans="3:5" x14ac:dyDescent="0.25">
      <c r="C1888" s="2">
        <f t="shared" si="100"/>
        <v>57647</v>
      </c>
      <c r="D1888" s="5">
        <f t="shared" si="98"/>
        <v>54.56712328767123</v>
      </c>
      <c r="E1888" s="6">
        <f t="shared" si="99"/>
        <v>0</v>
      </c>
    </row>
    <row r="1889" spans="3:5" x14ac:dyDescent="0.25">
      <c r="C1889" s="2">
        <f t="shared" si="100"/>
        <v>57654</v>
      </c>
      <c r="D1889" s="5">
        <f t="shared" si="98"/>
        <v>54.586301369863016</v>
      </c>
      <c r="E1889" s="6">
        <f t="shared" si="99"/>
        <v>0</v>
      </c>
    </row>
    <row r="1890" spans="3:5" x14ac:dyDescent="0.25">
      <c r="C1890" s="2">
        <f t="shared" si="100"/>
        <v>57661</v>
      </c>
      <c r="D1890" s="5">
        <f t="shared" si="98"/>
        <v>54.605479452054794</v>
      </c>
      <c r="E1890" s="6">
        <f t="shared" si="99"/>
        <v>0</v>
      </c>
    </row>
    <row r="1891" spans="3:5" x14ac:dyDescent="0.25">
      <c r="C1891" s="2">
        <f t="shared" si="100"/>
        <v>57668</v>
      </c>
      <c r="D1891" s="5">
        <f t="shared" si="98"/>
        <v>54.624657534246573</v>
      </c>
      <c r="E1891" s="6">
        <f t="shared" si="99"/>
        <v>0</v>
      </c>
    </row>
    <row r="1892" spans="3:5" x14ac:dyDescent="0.25">
      <c r="C1892" s="2">
        <f t="shared" si="100"/>
        <v>57675</v>
      </c>
      <c r="D1892" s="5">
        <f t="shared" si="98"/>
        <v>54.643835616438359</v>
      </c>
      <c r="E1892" s="6">
        <f t="shared" si="99"/>
        <v>0</v>
      </c>
    </row>
    <row r="1893" spans="3:5" x14ac:dyDescent="0.25">
      <c r="C1893" s="2">
        <f t="shared" si="100"/>
        <v>57682</v>
      </c>
      <c r="D1893" s="5">
        <f t="shared" si="98"/>
        <v>54.663013698630138</v>
      </c>
      <c r="E1893" s="6">
        <f t="shared" si="99"/>
        <v>0</v>
      </c>
    </row>
    <row r="1894" spans="3:5" x14ac:dyDescent="0.25">
      <c r="C1894" s="2">
        <f t="shared" si="100"/>
        <v>57689</v>
      </c>
      <c r="D1894" s="5">
        <f t="shared" si="98"/>
        <v>54.682191780821917</v>
      </c>
      <c r="E1894" s="6">
        <f t="shared" si="99"/>
        <v>0</v>
      </c>
    </row>
    <row r="1895" spans="3:5" x14ac:dyDescent="0.25">
      <c r="C1895" s="2">
        <f t="shared" si="100"/>
        <v>57696</v>
      </c>
      <c r="D1895" s="5">
        <f t="shared" si="98"/>
        <v>54.701369863013696</v>
      </c>
      <c r="E1895" s="6">
        <f t="shared" si="99"/>
        <v>0</v>
      </c>
    </row>
    <row r="1896" spans="3:5" x14ac:dyDescent="0.25">
      <c r="C1896" s="2">
        <f t="shared" si="100"/>
        <v>57703</v>
      </c>
      <c r="D1896" s="5">
        <f t="shared" si="98"/>
        <v>54.720547945205482</v>
      </c>
      <c r="E1896" s="6">
        <f t="shared" si="99"/>
        <v>0</v>
      </c>
    </row>
    <row r="1897" spans="3:5" x14ac:dyDescent="0.25">
      <c r="C1897" s="2">
        <f t="shared" si="100"/>
        <v>57710</v>
      </c>
      <c r="D1897" s="5">
        <f t="shared" si="98"/>
        <v>54.739726027397261</v>
      </c>
      <c r="E1897" s="6">
        <f t="shared" si="99"/>
        <v>0</v>
      </c>
    </row>
    <row r="1898" spans="3:5" x14ac:dyDescent="0.25">
      <c r="C1898" s="2">
        <f t="shared" si="100"/>
        <v>57717</v>
      </c>
      <c r="D1898" s="5">
        <f t="shared" si="98"/>
        <v>54.758904109589039</v>
      </c>
      <c r="E1898" s="6">
        <f t="shared" si="99"/>
        <v>0</v>
      </c>
    </row>
    <row r="1899" spans="3:5" x14ac:dyDescent="0.25">
      <c r="C1899" s="2">
        <f t="shared" si="100"/>
        <v>57724</v>
      </c>
      <c r="D1899" s="5">
        <f t="shared" si="98"/>
        <v>54.778082191780825</v>
      </c>
      <c r="E1899" s="6">
        <f t="shared" si="99"/>
        <v>0</v>
      </c>
    </row>
    <row r="1900" spans="3:5" x14ac:dyDescent="0.25">
      <c r="C1900" s="2">
        <f t="shared" si="100"/>
        <v>57731</v>
      </c>
      <c r="D1900" s="5">
        <f t="shared" si="98"/>
        <v>54.797260273972604</v>
      </c>
      <c r="E1900" s="6">
        <f t="shared" si="99"/>
        <v>0</v>
      </c>
    </row>
    <row r="1901" spans="3:5" x14ac:dyDescent="0.25">
      <c r="C1901" s="2">
        <f t="shared" si="100"/>
        <v>57738</v>
      </c>
      <c r="D1901" s="5">
        <f t="shared" si="98"/>
        <v>54.816438356164383</v>
      </c>
      <c r="E1901" s="6">
        <f t="shared" si="99"/>
        <v>0</v>
      </c>
    </row>
    <row r="1902" spans="3:5" x14ac:dyDescent="0.25">
      <c r="C1902" s="2">
        <f t="shared" si="100"/>
        <v>57745</v>
      </c>
      <c r="D1902" s="5">
        <f t="shared" si="98"/>
        <v>54.835616438356162</v>
      </c>
      <c r="E1902" s="6">
        <f t="shared" si="99"/>
        <v>0</v>
      </c>
    </row>
    <row r="1903" spans="3:5" x14ac:dyDescent="0.25">
      <c r="C1903" s="2">
        <f t="shared" si="100"/>
        <v>57752</v>
      </c>
      <c r="D1903" s="5">
        <f t="shared" si="98"/>
        <v>54.854794520547948</v>
      </c>
      <c r="E1903" s="6">
        <f t="shared" si="99"/>
        <v>0</v>
      </c>
    </row>
    <row r="1904" spans="3:5" x14ac:dyDescent="0.25">
      <c r="C1904" s="2">
        <f t="shared" si="100"/>
        <v>57759</v>
      </c>
      <c r="D1904" s="5">
        <f t="shared" si="98"/>
        <v>54.873972602739727</v>
      </c>
      <c r="E1904" s="6">
        <f t="shared" si="99"/>
        <v>0</v>
      </c>
    </row>
    <row r="1905" spans="3:5" x14ac:dyDescent="0.25">
      <c r="C1905" s="2">
        <f t="shared" si="100"/>
        <v>57766</v>
      </c>
      <c r="D1905" s="5">
        <f t="shared" ref="D1905:D1968" si="101">(C1905-$H$3)/365</f>
        <v>54.893150684931506</v>
      </c>
      <c r="E1905" s="6">
        <f t="shared" si="99"/>
        <v>0</v>
      </c>
    </row>
    <row r="1906" spans="3:5" x14ac:dyDescent="0.25">
      <c r="C1906" s="2">
        <f t="shared" si="100"/>
        <v>57773</v>
      </c>
      <c r="D1906" s="5">
        <f t="shared" si="101"/>
        <v>54.912328767123284</v>
      </c>
      <c r="E1906" s="6">
        <f t="shared" si="99"/>
        <v>0</v>
      </c>
    </row>
    <row r="1907" spans="3:5" x14ac:dyDescent="0.25">
      <c r="C1907" s="2">
        <f t="shared" si="100"/>
        <v>57780</v>
      </c>
      <c r="D1907" s="5">
        <f t="shared" si="101"/>
        <v>54.93150684931507</v>
      </c>
      <c r="E1907" s="6">
        <f t="shared" si="99"/>
        <v>0</v>
      </c>
    </row>
    <row r="1908" spans="3:5" x14ac:dyDescent="0.25">
      <c r="C1908" s="2">
        <f t="shared" si="100"/>
        <v>57787</v>
      </c>
      <c r="D1908" s="5">
        <f t="shared" si="101"/>
        <v>54.950684931506849</v>
      </c>
      <c r="E1908" s="6">
        <f t="shared" si="99"/>
        <v>0</v>
      </c>
    </row>
    <row r="1909" spans="3:5" x14ac:dyDescent="0.25">
      <c r="C1909" s="2">
        <f t="shared" si="100"/>
        <v>57794</v>
      </c>
      <c r="D1909" s="5">
        <f t="shared" si="101"/>
        <v>54.969863013698628</v>
      </c>
      <c r="E1909" s="6">
        <f t="shared" si="99"/>
        <v>0</v>
      </c>
    </row>
    <row r="1910" spans="3:5" x14ac:dyDescent="0.25">
      <c r="C1910" s="2">
        <f t="shared" si="100"/>
        <v>57801</v>
      </c>
      <c r="D1910" s="5">
        <f t="shared" si="101"/>
        <v>54.989041095890414</v>
      </c>
      <c r="E1910" s="6">
        <f t="shared" si="99"/>
        <v>0</v>
      </c>
    </row>
    <row r="1911" spans="3:5" x14ac:dyDescent="0.25">
      <c r="C1911" s="2">
        <f t="shared" si="100"/>
        <v>57808</v>
      </c>
      <c r="D1911" s="5">
        <f t="shared" si="101"/>
        <v>55.008219178082193</v>
      </c>
      <c r="E1911" s="6">
        <f t="shared" si="99"/>
        <v>0</v>
      </c>
    </row>
    <row r="1912" spans="3:5" x14ac:dyDescent="0.25">
      <c r="C1912" s="2">
        <f t="shared" si="100"/>
        <v>57815</v>
      </c>
      <c r="D1912" s="5">
        <f t="shared" si="101"/>
        <v>55.027397260273972</v>
      </c>
      <c r="E1912" s="6">
        <f t="shared" si="99"/>
        <v>0</v>
      </c>
    </row>
    <row r="1913" spans="3:5" x14ac:dyDescent="0.25">
      <c r="C1913" s="2">
        <f t="shared" si="100"/>
        <v>57822</v>
      </c>
      <c r="D1913" s="5">
        <f t="shared" si="101"/>
        <v>55.046575342465751</v>
      </c>
      <c r="E1913" s="6">
        <f t="shared" si="99"/>
        <v>0</v>
      </c>
    </row>
    <row r="1914" spans="3:5" x14ac:dyDescent="0.25">
      <c r="C1914" s="2">
        <f t="shared" si="100"/>
        <v>57829</v>
      </c>
      <c r="D1914" s="5">
        <f t="shared" si="101"/>
        <v>55.065753424657537</v>
      </c>
      <c r="E1914" s="6">
        <f t="shared" si="99"/>
        <v>0</v>
      </c>
    </row>
    <row r="1915" spans="3:5" x14ac:dyDescent="0.25">
      <c r="C1915" s="2">
        <f t="shared" si="100"/>
        <v>57836</v>
      </c>
      <c r="D1915" s="5">
        <f t="shared" si="101"/>
        <v>55.084931506849315</v>
      </c>
      <c r="E1915" s="6">
        <f t="shared" si="99"/>
        <v>0</v>
      </c>
    </row>
    <row r="1916" spans="3:5" x14ac:dyDescent="0.25">
      <c r="C1916" s="2">
        <f t="shared" si="100"/>
        <v>57843</v>
      </c>
      <c r="D1916" s="5">
        <f t="shared" si="101"/>
        <v>55.104109589041094</v>
      </c>
      <c r="E1916" s="6">
        <f t="shared" si="99"/>
        <v>0</v>
      </c>
    </row>
    <row r="1917" spans="3:5" x14ac:dyDescent="0.25">
      <c r="C1917" s="2">
        <f t="shared" si="100"/>
        <v>57850</v>
      </c>
      <c r="D1917" s="5">
        <f t="shared" si="101"/>
        <v>55.123287671232873</v>
      </c>
      <c r="E1917" s="6">
        <f t="shared" si="99"/>
        <v>0</v>
      </c>
    </row>
    <row r="1918" spans="3:5" x14ac:dyDescent="0.25">
      <c r="C1918" s="2">
        <f t="shared" si="100"/>
        <v>57857</v>
      </c>
      <c r="D1918" s="5">
        <f t="shared" si="101"/>
        <v>55.142465753424659</v>
      </c>
      <c r="E1918" s="6">
        <f t="shared" si="99"/>
        <v>0</v>
      </c>
    </row>
    <row r="1919" spans="3:5" x14ac:dyDescent="0.25">
      <c r="C1919" s="2">
        <f t="shared" si="100"/>
        <v>57864</v>
      </c>
      <c r="D1919" s="5">
        <f t="shared" si="101"/>
        <v>55.161643835616438</v>
      </c>
      <c r="E1919" s="6">
        <f t="shared" si="99"/>
        <v>0</v>
      </c>
    </row>
    <row r="1920" spans="3:5" x14ac:dyDescent="0.25">
      <c r="C1920" s="2">
        <f t="shared" si="100"/>
        <v>57871</v>
      </c>
      <c r="D1920" s="5">
        <f t="shared" si="101"/>
        <v>55.180821917808217</v>
      </c>
      <c r="E1920" s="6">
        <f t="shared" si="99"/>
        <v>0</v>
      </c>
    </row>
    <row r="1921" spans="3:5" x14ac:dyDescent="0.25">
      <c r="C1921" s="2">
        <f t="shared" si="100"/>
        <v>57878</v>
      </c>
      <c r="D1921" s="5">
        <f t="shared" si="101"/>
        <v>55.2</v>
      </c>
      <c r="E1921" s="6">
        <f t="shared" si="99"/>
        <v>0</v>
      </c>
    </row>
    <row r="1922" spans="3:5" x14ac:dyDescent="0.25">
      <c r="C1922" s="2">
        <f t="shared" si="100"/>
        <v>57885</v>
      </c>
      <c r="D1922" s="5">
        <f t="shared" si="101"/>
        <v>55.219178082191782</v>
      </c>
      <c r="E1922" s="6">
        <f t="shared" si="99"/>
        <v>0</v>
      </c>
    </row>
    <row r="1923" spans="3:5" x14ac:dyDescent="0.25">
      <c r="C1923" s="2">
        <f t="shared" si="100"/>
        <v>57892</v>
      </c>
      <c r="D1923" s="5">
        <f t="shared" si="101"/>
        <v>55.238356164383561</v>
      </c>
      <c r="E1923" s="6">
        <f t="shared" si="99"/>
        <v>0</v>
      </c>
    </row>
    <row r="1924" spans="3:5" x14ac:dyDescent="0.25">
      <c r="C1924" s="2">
        <f t="shared" si="100"/>
        <v>57899</v>
      </c>
      <c r="D1924" s="5">
        <f t="shared" si="101"/>
        <v>55.257534246575339</v>
      </c>
      <c r="E1924" s="6">
        <f t="shared" si="99"/>
        <v>0</v>
      </c>
    </row>
    <row r="1925" spans="3:5" x14ac:dyDescent="0.25">
      <c r="C1925" s="2">
        <f t="shared" si="100"/>
        <v>57906</v>
      </c>
      <c r="D1925" s="5">
        <f t="shared" si="101"/>
        <v>55.276712328767125</v>
      </c>
      <c r="E1925" s="6">
        <f t="shared" si="99"/>
        <v>0</v>
      </c>
    </row>
    <row r="1926" spans="3:5" x14ac:dyDescent="0.25">
      <c r="C1926" s="2">
        <f t="shared" si="100"/>
        <v>57913</v>
      </c>
      <c r="D1926" s="5">
        <f t="shared" si="101"/>
        <v>55.295890410958904</v>
      </c>
      <c r="E1926" s="6">
        <f t="shared" si="99"/>
        <v>0</v>
      </c>
    </row>
    <row r="1927" spans="3:5" x14ac:dyDescent="0.25">
      <c r="C1927" s="2">
        <f t="shared" si="100"/>
        <v>57920</v>
      </c>
      <c r="D1927" s="5">
        <f t="shared" si="101"/>
        <v>55.315068493150683</v>
      </c>
      <c r="E1927" s="6">
        <f t="shared" si="99"/>
        <v>0</v>
      </c>
    </row>
    <row r="1928" spans="3:5" x14ac:dyDescent="0.25">
      <c r="C1928" s="2">
        <f t="shared" si="100"/>
        <v>57927</v>
      </c>
      <c r="D1928" s="5">
        <f t="shared" si="101"/>
        <v>55.334246575342469</v>
      </c>
      <c r="E1928" s="6">
        <f t="shared" si="99"/>
        <v>0</v>
      </c>
    </row>
    <row r="1929" spans="3:5" x14ac:dyDescent="0.25">
      <c r="C1929" s="2">
        <f t="shared" si="100"/>
        <v>57934</v>
      </c>
      <c r="D1929" s="5">
        <f t="shared" si="101"/>
        <v>55.353424657534248</v>
      </c>
      <c r="E1929" s="6">
        <f t="shared" si="99"/>
        <v>0</v>
      </c>
    </row>
    <row r="1930" spans="3:5" x14ac:dyDescent="0.25">
      <c r="C1930" s="2">
        <f t="shared" si="100"/>
        <v>57941</v>
      </c>
      <c r="D1930" s="5">
        <f t="shared" si="101"/>
        <v>55.372602739726027</v>
      </c>
      <c r="E1930" s="6">
        <f t="shared" si="99"/>
        <v>0</v>
      </c>
    </row>
    <row r="1931" spans="3:5" x14ac:dyDescent="0.25">
      <c r="C1931" s="2">
        <f t="shared" si="100"/>
        <v>57948</v>
      </c>
      <c r="D1931" s="5">
        <f t="shared" si="101"/>
        <v>55.391780821917806</v>
      </c>
      <c r="E1931" s="6">
        <f t="shared" si="99"/>
        <v>0</v>
      </c>
    </row>
    <row r="1932" spans="3:5" x14ac:dyDescent="0.25">
      <c r="C1932" s="2">
        <f t="shared" si="100"/>
        <v>57955</v>
      </c>
      <c r="D1932" s="5">
        <f t="shared" si="101"/>
        <v>55.410958904109592</v>
      </c>
      <c r="E1932" s="6">
        <f t="shared" si="99"/>
        <v>0</v>
      </c>
    </row>
    <row r="1933" spans="3:5" x14ac:dyDescent="0.25">
      <c r="C1933" s="2">
        <f t="shared" si="100"/>
        <v>57962</v>
      </c>
      <c r="D1933" s="5">
        <f t="shared" si="101"/>
        <v>55.43013698630137</v>
      </c>
      <c r="E1933" s="6">
        <f t="shared" si="99"/>
        <v>0</v>
      </c>
    </row>
    <row r="1934" spans="3:5" x14ac:dyDescent="0.25">
      <c r="C1934" s="2">
        <f t="shared" si="100"/>
        <v>57969</v>
      </c>
      <c r="D1934" s="5">
        <f t="shared" si="101"/>
        <v>55.449315068493149</v>
      </c>
      <c r="E1934" s="6">
        <f t="shared" si="99"/>
        <v>0</v>
      </c>
    </row>
    <row r="1935" spans="3:5" x14ac:dyDescent="0.25">
      <c r="C1935" s="2">
        <f t="shared" si="100"/>
        <v>57976</v>
      </c>
      <c r="D1935" s="5">
        <f t="shared" si="101"/>
        <v>55.468493150684928</v>
      </c>
      <c r="E1935" s="6">
        <f t="shared" si="99"/>
        <v>0</v>
      </c>
    </row>
    <row r="1936" spans="3:5" x14ac:dyDescent="0.25">
      <c r="C1936" s="2">
        <f t="shared" si="100"/>
        <v>57983</v>
      </c>
      <c r="D1936" s="5">
        <f t="shared" si="101"/>
        <v>55.487671232876714</v>
      </c>
      <c r="E1936" s="6">
        <f t="shared" si="99"/>
        <v>0</v>
      </c>
    </row>
    <row r="1937" spans="3:5" x14ac:dyDescent="0.25">
      <c r="C1937" s="2">
        <f t="shared" si="100"/>
        <v>57990</v>
      </c>
      <c r="D1937" s="5">
        <f t="shared" si="101"/>
        <v>55.506849315068493</v>
      </c>
      <c r="E1937" s="6">
        <f t="shared" si="99"/>
        <v>0</v>
      </c>
    </row>
    <row r="1938" spans="3:5" x14ac:dyDescent="0.25">
      <c r="C1938" s="2">
        <f t="shared" si="100"/>
        <v>57997</v>
      </c>
      <c r="D1938" s="5">
        <f t="shared" si="101"/>
        <v>55.526027397260272</v>
      </c>
      <c r="E1938" s="6">
        <f t="shared" si="99"/>
        <v>0</v>
      </c>
    </row>
    <row r="1939" spans="3:5" x14ac:dyDescent="0.25">
      <c r="C1939" s="2">
        <f t="shared" si="100"/>
        <v>58004</v>
      </c>
      <c r="D1939" s="5">
        <f t="shared" si="101"/>
        <v>55.545205479452058</v>
      </c>
      <c r="E1939" s="6">
        <f t="shared" si="99"/>
        <v>0</v>
      </c>
    </row>
    <row r="1940" spans="3:5" x14ac:dyDescent="0.25">
      <c r="C1940" s="2">
        <f t="shared" si="100"/>
        <v>58011</v>
      </c>
      <c r="D1940" s="5">
        <f t="shared" si="101"/>
        <v>55.564383561643837</v>
      </c>
      <c r="E1940" s="6">
        <f t="shared" ref="E1940:E2003" si="102">(E1939+$H$1) * (1 + $H$2/52)</f>
        <v>0</v>
      </c>
    </row>
    <row r="1941" spans="3:5" x14ac:dyDescent="0.25">
      <c r="C1941" s="2">
        <f t="shared" si="100"/>
        <v>58018</v>
      </c>
      <c r="D1941" s="5">
        <f t="shared" si="101"/>
        <v>55.583561643835615</v>
      </c>
      <c r="E1941" s="6">
        <f t="shared" si="102"/>
        <v>0</v>
      </c>
    </row>
    <row r="1942" spans="3:5" x14ac:dyDescent="0.25">
      <c r="C1942" s="2">
        <f t="shared" ref="C1942:C2005" si="103">C1941+7</f>
        <v>58025</v>
      </c>
      <c r="D1942" s="5">
        <f t="shared" si="101"/>
        <v>55.602739726027394</v>
      </c>
      <c r="E1942" s="6">
        <f t="shared" si="102"/>
        <v>0</v>
      </c>
    </row>
    <row r="1943" spans="3:5" x14ac:dyDescent="0.25">
      <c r="C1943" s="2">
        <f t="shared" si="103"/>
        <v>58032</v>
      </c>
      <c r="D1943" s="5">
        <f t="shared" si="101"/>
        <v>55.62191780821918</v>
      </c>
      <c r="E1943" s="6">
        <f t="shared" si="102"/>
        <v>0</v>
      </c>
    </row>
    <row r="1944" spans="3:5" x14ac:dyDescent="0.25">
      <c r="C1944" s="2">
        <f t="shared" si="103"/>
        <v>58039</v>
      </c>
      <c r="D1944" s="5">
        <f t="shared" si="101"/>
        <v>55.641095890410959</v>
      </c>
      <c r="E1944" s="6">
        <f t="shared" si="102"/>
        <v>0</v>
      </c>
    </row>
    <row r="1945" spans="3:5" x14ac:dyDescent="0.25">
      <c r="C1945" s="2">
        <f t="shared" si="103"/>
        <v>58046</v>
      </c>
      <c r="D1945" s="5">
        <f t="shared" si="101"/>
        <v>55.660273972602738</v>
      </c>
      <c r="E1945" s="6">
        <f t="shared" si="102"/>
        <v>0</v>
      </c>
    </row>
    <row r="1946" spans="3:5" x14ac:dyDescent="0.25">
      <c r="C1946" s="2">
        <f t="shared" si="103"/>
        <v>58053</v>
      </c>
      <c r="D1946" s="5">
        <f t="shared" si="101"/>
        <v>55.679452054794524</v>
      </c>
      <c r="E1946" s="6">
        <f t="shared" si="102"/>
        <v>0</v>
      </c>
    </row>
    <row r="1947" spans="3:5" x14ac:dyDescent="0.25">
      <c r="C1947" s="2">
        <f t="shared" si="103"/>
        <v>58060</v>
      </c>
      <c r="D1947" s="5">
        <f t="shared" si="101"/>
        <v>55.698630136986303</v>
      </c>
      <c r="E1947" s="6">
        <f t="shared" si="102"/>
        <v>0</v>
      </c>
    </row>
    <row r="1948" spans="3:5" x14ac:dyDescent="0.25">
      <c r="C1948" s="2">
        <f t="shared" si="103"/>
        <v>58067</v>
      </c>
      <c r="D1948" s="5">
        <f t="shared" si="101"/>
        <v>55.717808219178082</v>
      </c>
      <c r="E1948" s="6">
        <f t="shared" si="102"/>
        <v>0</v>
      </c>
    </row>
    <row r="1949" spans="3:5" x14ac:dyDescent="0.25">
      <c r="C1949" s="2">
        <f t="shared" si="103"/>
        <v>58074</v>
      </c>
      <c r="D1949" s="5">
        <f t="shared" si="101"/>
        <v>55.736986301369861</v>
      </c>
      <c r="E1949" s="6">
        <f t="shared" si="102"/>
        <v>0</v>
      </c>
    </row>
    <row r="1950" spans="3:5" x14ac:dyDescent="0.25">
      <c r="C1950" s="2">
        <f t="shared" si="103"/>
        <v>58081</v>
      </c>
      <c r="D1950" s="5">
        <f t="shared" si="101"/>
        <v>55.756164383561647</v>
      </c>
      <c r="E1950" s="6">
        <f t="shared" si="102"/>
        <v>0</v>
      </c>
    </row>
    <row r="1951" spans="3:5" x14ac:dyDescent="0.25">
      <c r="C1951" s="2">
        <f t="shared" si="103"/>
        <v>58088</v>
      </c>
      <c r="D1951" s="5">
        <f t="shared" si="101"/>
        <v>55.775342465753425</v>
      </c>
      <c r="E1951" s="6">
        <f t="shared" si="102"/>
        <v>0</v>
      </c>
    </row>
    <row r="1952" spans="3:5" x14ac:dyDescent="0.25">
      <c r="C1952" s="2">
        <f t="shared" si="103"/>
        <v>58095</v>
      </c>
      <c r="D1952" s="5">
        <f t="shared" si="101"/>
        <v>55.794520547945204</v>
      </c>
      <c r="E1952" s="6">
        <f t="shared" si="102"/>
        <v>0</v>
      </c>
    </row>
    <row r="1953" spans="3:5" x14ac:dyDescent="0.25">
      <c r="C1953" s="2">
        <f t="shared" si="103"/>
        <v>58102</v>
      </c>
      <c r="D1953" s="5">
        <f t="shared" si="101"/>
        <v>55.813698630136983</v>
      </c>
      <c r="E1953" s="6">
        <f t="shared" si="102"/>
        <v>0</v>
      </c>
    </row>
    <row r="1954" spans="3:5" x14ac:dyDescent="0.25">
      <c r="C1954" s="2">
        <f t="shared" si="103"/>
        <v>58109</v>
      </c>
      <c r="D1954" s="5">
        <f t="shared" si="101"/>
        <v>55.832876712328769</v>
      </c>
      <c r="E1954" s="6">
        <f t="shared" si="102"/>
        <v>0</v>
      </c>
    </row>
    <row r="1955" spans="3:5" x14ac:dyDescent="0.25">
      <c r="C1955" s="2">
        <f t="shared" si="103"/>
        <v>58116</v>
      </c>
      <c r="D1955" s="5">
        <f t="shared" si="101"/>
        <v>55.852054794520548</v>
      </c>
      <c r="E1955" s="6">
        <f t="shared" si="102"/>
        <v>0</v>
      </c>
    </row>
    <row r="1956" spans="3:5" x14ac:dyDescent="0.25">
      <c r="C1956" s="2">
        <f t="shared" si="103"/>
        <v>58123</v>
      </c>
      <c r="D1956" s="5">
        <f t="shared" si="101"/>
        <v>55.871232876712327</v>
      </c>
      <c r="E1956" s="6">
        <f t="shared" si="102"/>
        <v>0</v>
      </c>
    </row>
    <row r="1957" spans="3:5" x14ac:dyDescent="0.25">
      <c r="C1957" s="2">
        <f t="shared" si="103"/>
        <v>58130</v>
      </c>
      <c r="D1957" s="5">
        <f t="shared" si="101"/>
        <v>55.890410958904113</v>
      </c>
      <c r="E1957" s="6">
        <f t="shared" si="102"/>
        <v>0</v>
      </c>
    </row>
    <row r="1958" spans="3:5" x14ac:dyDescent="0.25">
      <c r="C1958" s="2">
        <f t="shared" si="103"/>
        <v>58137</v>
      </c>
      <c r="D1958" s="5">
        <f t="shared" si="101"/>
        <v>55.909589041095892</v>
      </c>
      <c r="E1958" s="6">
        <f t="shared" si="102"/>
        <v>0</v>
      </c>
    </row>
    <row r="1959" spans="3:5" x14ac:dyDescent="0.25">
      <c r="C1959" s="2">
        <f t="shared" si="103"/>
        <v>58144</v>
      </c>
      <c r="D1959" s="5">
        <f t="shared" si="101"/>
        <v>55.92876712328767</v>
      </c>
      <c r="E1959" s="6">
        <f t="shared" si="102"/>
        <v>0</v>
      </c>
    </row>
    <row r="1960" spans="3:5" x14ac:dyDescent="0.25">
      <c r="C1960" s="2">
        <f t="shared" si="103"/>
        <v>58151</v>
      </c>
      <c r="D1960" s="5">
        <f t="shared" si="101"/>
        <v>55.947945205479449</v>
      </c>
      <c r="E1960" s="6">
        <f t="shared" si="102"/>
        <v>0</v>
      </c>
    </row>
    <row r="1961" spans="3:5" x14ac:dyDescent="0.25">
      <c r="C1961" s="2">
        <f t="shared" si="103"/>
        <v>58158</v>
      </c>
      <c r="D1961" s="5">
        <f t="shared" si="101"/>
        <v>55.967123287671235</v>
      </c>
      <c r="E1961" s="6">
        <f t="shared" si="102"/>
        <v>0</v>
      </c>
    </row>
    <row r="1962" spans="3:5" x14ac:dyDescent="0.25">
      <c r="C1962" s="2">
        <f t="shared" si="103"/>
        <v>58165</v>
      </c>
      <c r="D1962" s="5">
        <f t="shared" si="101"/>
        <v>55.986301369863014</v>
      </c>
      <c r="E1962" s="6">
        <f t="shared" si="102"/>
        <v>0</v>
      </c>
    </row>
    <row r="1963" spans="3:5" x14ac:dyDescent="0.25">
      <c r="C1963" s="2">
        <f t="shared" si="103"/>
        <v>58172</v>
      </c>
      <c r="D1963" s="5">
        <f t="shared" si="101"/>
        <v>56.005479452054793</v>
      </c>
      <c r="E1963" s="6">
        <f t="shared" si="102"/>
        <v>0</v>
      </c>
    </row>
    <row r="1964" spans="3:5" x14ac:dyDescent="0.25">
      <c r="C1964" s="2">
        <f t="shared" si="103"/>
        <v>58179</v>
      </c>
      <c r="D1964" s="5">
        <f t="shared" si="101"/>
        <v>56.024657534246572</v>
      </c>
      <c r="E1964" s="6">
        <f t="shared" si="102"/>
        <v>0</v>
      </c>
    </row>
    <row r="1965" spans="3:5" x14ac:dyDescent="0.25">
      <c r="C1965" s="2">
        <f t="shared" si="103"/>
        <v>58186</v>
      </c>
      <c r="D1965" s="5">
        <f t="shared" si="101"/>
        <v>56.043835616438358</v>
      </c>
      <c r="E1965" s="6">
        <f t="shared" si="102"/>
        <v>0</v>
      </c>
    </row>
    <row r="1966" spans="3:5" x14ac:dyDescent="0.25">
      <c r="C1966" s="2">
        <f t="shared" si="103"/>
        <v>58193</v>
      </c>
      <c r="D1966" s="5">
        <f t="shared" si="101"/>
        <v>56.063013698630137</v>
      </c>
      <c r="E1966" s="6">
        <f t="shared" si="102"/>
        <v>0</v>
      </c>
    </row>
    <row r="1967" spans="3:5" x14ac:dyDescent="0.25">
      <c r="C1967" s="2">
        <f t="shared" si="103"/>
        <v>58200</v>
      </c>
      <c r="D1967" s="5">
        <f t="shared" si="101"/>
        <v>56.082191780821915</v>
      </c>
      <c r="E1967" s="6">
        <f t="shared" si="102"/>
        <v>0</v>
      </c>
    </row>
    <row r="1968" spans="3:5" x14ac:dyDescent="0.25">
      <c r="C1968" s="2">
        <f t="shared" si="103"/>
        <v>58207</v>
      </c>
      <c r="D1968" s="5">
        <f t="shared" si="101"/>
        <v>56.101369863013701</v>
      </c>
      <c r="E1968" s="6">
        <f t="shared" si="102"/>
        <v>0</v>
      </c>
    </row>
    <row r="1969" spans="3:5" x14ac:dyDescent="0.25">
      <c r="C1969" s="2">
        <f t="shared" si="103"/>
        <v>58214</v>
      </c>
      <c r="D1969" s="5">
        <f t="shared" ref="D1969:D2032" si="104">(C1969-$H$3)/365</f>
        <v>56.12054794520548</v>
      </c>
      <c r="E1969" s="6">
        <f t="shared" si="102"/>
        <v>0</v>
      </c>
    </row>
    <row r="1970" spans="3:5" x14ac:dyDescent="0.25">
      <c r="C1970" s="2">
        <f t="shared" si="103"/>
        <v>58221</v>
      </c>
      <c r="D1970" s="5">
        <f t="shared" si="104"/>
        <v>56.139726027397259</v>
      </c>
      <c r="E1970" s="6">
        <f t="shared" si="102"/>
        <v>0</v>
      </c>
    </row>
    <row r="1971" spans="3:5" x14ac:dyDescent="0.25">
      <c r="C1971" s="2">
        <f t="shared" si="103"/>
        <v>58228</v>
      </c>
      <c r="D1971" s="5">
        <f t="shared" si="104"/>
        <v>56.158904109589038</v>
      </c>
      <c r="E1971" s="6">
        <f t="shared" si="102"/>
        <v>0</v>
      </c>
    </row>
    <row r="1972" spans="3:5" x14ac:dyDescent="0.25">
      <c r="C1972" s="2">
        <f t="shared" si="103"/>
        <v>58235</v>
      </c>
      <c r="D1972" s="5">
        <f t="shared" si="104"/>
        <v>56.178082191780824</v>
      </c>
      <c r="E1972" s="6">
        <f t="shared" si="102"/>
        <v>0</v>
      </c>
    </row>
    <row r="1973" spans="3:5" x14ac:dyDescent="0.25">
      <c r="C1973" s="2">
        <f t="shared" si="103"/>
        <v>58242</v>
      </c>
      <c r="D1973" s="5">
        <f t="shared" si="104"/>
        <v>56.197260273972603</v>
      </c>
      <c r="E1973" s="6">
        <f t="shared" si="102"/>
        <v>0</v>
      </c>
    </row>
    <row r="1974" spans="3:5" x14ac:dyDescent="0.25">
      <c r="C1974" s="2">
        <f t="shared" si="103"/>
        <v>58249</v>
      </c>
      <c r="D1974" s="5">
        <f t="shared" si="104"/>
        <v>56.216438356164382</v>
      </c>
      <c r="E1974" s="6">
        <f t="shared" si="102"/>
        <v>0</v>
      </c>
    </row>
    <row r="1975" spans="3:5" x14ac:dyDescent="0.25">
      <c r="C1975" s="2">
        <f t="shared" si="103"/>
        <v>58256</v>
      </c>
      <c r="D1975" s="5">
        <f t="shared" si="104"/>
        <v>56.235616438356168</v>
      </c>
      <c r="E1975" s="6">
        <f t="shared" si="102"/>
        <v>0</v>
      </c>
    </row>
    <row r="1976" spans="3:5" x14ac:dyDescent="0.25">
      <c r="C1976" s="2">
        <f t="shared" si="103"/>
        <v>58263</v>
      </c>
      <c r="D1976" s="5">
        <f t="shared" si="104"/>
        <v>56.254794520547946</v>
      </c>
      <c r="E1976" s="6">
        <f t="shared" si="102"/>
        <v>0</v>
      </c>
    </row>
    <row r="1977" spans="3:5" x14ac:dyDescent="0.25">
      <c r="C1977" s="2">
        <f t="shared" si="103"/>
        <v>58270</v>
      </c>
      <c r="D1977" s="5">
        <f t="shared" si="104"/>
        <v>56.273972602739725</v>
      </c>
      <c r="E1977" s="6">
        <f t="shared" si="102"/>
        <v>0</v>
      </c>
    </row>
    <row r="1978" spans="3:5" x14ac:dyDescent="0.25">
      <c r="C1978" s="2">
        <f t="shared" si="103"/>
        <v>58277</v>
      </c>
      <c r="D1978" s="5">
        <f t="shared" si="104"/>
        <v>56.293150684931504</v>
      </c>
      <c r="E1978" s="6">
        <f t="shared" si="102"/>
        <v>0</v>
      </c>
    </row>
    <row r="1979" spans="3:5" x14ac:dyDescent="0.25">
      <c r="C1979" s="2">
        <f t="shared" si="103"/>
        <v>58284</v>
      </c>
      <c r="D1979" s="5">
        <f t="shared" si="104"/>
        <v>56.31232876712329</v>
      </c>
      <c r="E1979" s="6">
        <f t="shared" si="102"/>
        <v>0</v>
      </c>
    </row>
    <row r="1980" spans="3:5" x14ac:dyDescent="0.25">
      <c r="C1980" s="2">
        <f t="shared" si="103"/>
        <v>58291</v>
      </c>
      <c r="D1980" s="5">
        <f t="shared" si="104"/>
        <v>56.331506849315069</v>
      </c>
      <c r="E1980" s="6">
        <f t="shared" si="102"/>
        <v>0</v>
      </c>
    </row>
    <row r="1981" spans="3:5" x14ac:dyDescent="0.25">
      <c r="C1981" s="2">
        <f t="shared" si="103"/>
        <v>58298</v>
      </c>
      <c r="D1981" s="5">
        <f t="shared" si="104"/>
        <v>56.350684931506848</v>
      </c>
      <c r="E1981" s="6">
        <f t="shared" si="102"/>
        <v>0</v>
      </c>
    </row>
    <row r="1982" spans="3:5" x14ac:dyDescent="0.25">
      <c r="C1982" s="2">
        <f t="shared" si="103"/>
        <v>58305</v>
      </c>
      <c r="D1982" s="5">
        <f t="shared" si="104"/>
        <v>56.369863013698627</v>
      </c>
      <c r="E1982" s="6">
        <f t="shared" si="102"/>
        <v>0</v>
      </c>
    </row>
    <row r="1983" spans="3:5" x14ac:dyDescent="0.25">
      <c r="C1983" s="2">
        <f t="shared" si="103"/>
        <v>58312</v>
      </c>
      <c r="D1983" s="5">
        <f t="shared" si="104"/>
        <v>56.389041095890413</v>
      </c>
      <c r="E1983" s="6">
        <f t="shared" si="102"/>
        <v>0</v>
      </c>
    </row>
    <row r="1984" spans="3:5" x14ac:dyDescent="0.25">
      <c r="C1984" s="2">
        <f t="shared" si="103"/>
        <v>58319</v>
      </c>
      <c r="D1984" s="5">
        <f t="shared" si="104"/>
        <v>56.408219178082192</v>
      </c>
      <c r="E1984" s="6">
        <f t="shared" si="102"/>
        <v>0</v>
      </c>
    </row>
    <row r="1985" spans="3:5" x14ac:dyDescent="0.25">
      <c r="C1985" s="2">
        <f t="shared" si="103"/>
        <v>58326</v>
      </c>
      <c r="D1985" s="5">
        <f t="shared" si="104"/>
        <v>56.42739726027397</v>
      </c>
      <c r="E1985" s="6">
        <f t="shared" si="102"/>
        <v>0</v>
      </c>
    </row>
    <row r="1986" spans="3:5" x14ac:dyDescent="0.25">
      <c r="C1986" s="2">
        <f t="shared" si="103"/>
        <v>58333</v>
      </c>
      <c r="D1986" s="5">
        <f t="shared" si="104"/>
        <v>56.446575342465756</v>
      </c>
      <c r="E1986" s="6">
        <f t="shared" si="102"/>
        <v>0</v>
      </c>
    </row>
    <row r="1987" spans="3:5" x14ac:dyDescent="0.25">
      <c r="C1987" s="2">
        <f t="shared" si="103"/>
        <v>58340</v>
      </c>
      <c r="D1987" s="5">
        <f t="shared" si="104"/>
        <v>56.465753424657535</v>
      </c>
      <c r="E1987" s="6">
        <f t="shared" si="102"/>
        <v>0</v>
      </c>
    </row>
    <row r="1988" spans="3:5" x14ac:dyDescent="0.25">
      <c r="C1988" s="2">
        <f t="shared" si="103"/>
        <v>58347</v>
      </c>
      <c r="D1988" s="5">
        <f t="shared" si="104"/>
        <v>56.484931506849314</v>
      </c>
      <c r="E1988" s="6">
        <f t="shared" si="102"/>
        <v>0</v>
      </c>
    </row>
    <row r="1989" spans="3:5" x14ac:dyDescent="0.25">
      <c r="C1989" s="2">
        <f t="shared" si="103"/>
        <v>58354</v>
      </c>
      <c r="D1989" s="5">
        <f t="shared" si="104"/>
        <v>56.504109589041093</v>
      </c>
      <c r="E1989" s="6">
        <f t="shared" si="102"/>
        <v>0</v>
      </c>
    </row>
    <row r="1990" spans="3:5" x14ac:dyDescent="0.25">
      <c r="C1990" s="2">
        <f t="shared" si="103"/>
        <v>58361</v>
      </c>
      <c r="D1990" s="5">
        <f t="shared" si="104"/>
        <v>56.523287671232879</v>
      </c>
      <c r="E1990" s="6">
        <f t="shared" si="102"/>
        <v>0</v>
      </c>
    </row>
    <row r="1991" spans="3:5" x14ac:dyDescent="0.25">
      <c r="C1991" s="2">
        <f t="shared" si="103"/>
        <v>58368</v>
      </c>
      <c r="D1991" s="5">
        <f t="shared" si="104"/>
        <v>56.542465753424658</v>
      </c>
      <c r="E1991" s="6">
        <f t="shared" si="102"/>
        <v>0</v>
      </c>
    </row>
    <row r="1992" spans="3:5" x14ac:dyDescent="0.25">
      <c r="C1992" s="2">
        <f t="shared" si="103"/>
        <v>58375</v>
      </c>
      <c r="D1992" s="5">
        <f t="shared" si="104"/>
        <v>56.561643835616437</v>
      </c>
      <c r="E1992" s="6">
        <f t="shared" si="102"/>
        <v>0</v>
      </c>
    </row>
    <row r="1993" spans="3:5" x14ac:dyDescent="0.25">
      <c r="C1993" s="2">
        <f t="shared" si="103"/>
        <v>58382</v>
      </c>
      <c r="D1993" s="5">
        <f t="shared" si="104"/>
        <v>56.580821917808223</v>
      </c>
      <c r="E1993" s="6">
        <f t="shared" si="102"/>
        <v>0</v>
      </c>
    </row>
    <row r="1994" spans="3:5" x14ac:dyDescent="0.25">
      <c r="C1994" s="2">
        <f t="shared" si="103"/>
        <v>58389</v>
      </c>
      <c r="D1994" s="5">
        <f t="shared" si="104"/>
        <v>56.6</v>
      </c>
      <c r="E1994" s="6">
        <f t="shared" si="102"/>
        <v>0</v>
      </c>
    </row>
    <row r="1995" spans="3:5" x14ac:dyDescent="0.25">
      <c r="C1995" s="2">
        <f t="shared" si="103"/>
        <v>58396</v>
      </c>
      <c r="D1995" s="5">
        <f t="shared" si="104"/>
        <v>56.61917808219178</v>
      </c>
      <c r="E1995" s="6">
        <f t="shared" si="102"/>
        <v>0</v>
      </c>
    </row>
    <row r="1996" spans="3:5" x14ac:dyDescent="0.25">
      <c r="C1996" s="2">
        <f t="shared" si="103"/>
        <v>58403</v>
      </c>
      <c r="D1996" s="5">
        <f t="shared" si="104"/>
        <v>56.638356164383559</v>
      </c>
      <c r="E1996" s="6">
        <f t="shared" si="102"/>
        <v>0</v>
      </c>
    </row>
    <row r="1997" spans="3:5" x14ac:dyDescent="0.25">
      <c r="C1997" s="2">
        <f t="shared" si="103"/>
        <v>58410</v>
      </c>
      <c r="D1997" s="5">
        <f t="shared" si="104"/>
        <v>56.657534246575345</v>
      </c>
      <c r="E1997" s="6">
        <f t="shared" si="102"/>
        <v>0</v>
      </c>
    </row>
    <row r="1998" spans="3:5" x14ac:dyDescent="0.25">
      <c r="C1998" s="2">
        <f t="shared" si="103"/>
        <v>58417</v>
      </c>
      <c r="D1998" s="5">
        <f t="shared" si="104"/>
        <v>56.676712328767124</v>
      </c>
      <c r="E1998" s="6">
        <f t="shared" si="102"/>
        <v>0</v>
      </c>
    </row>
    <row r="1999" spans="3:5" x14ac:dyDescent="0.25">
      <c r="C1999" s="2">
        <f t="shared" si="103"/>
        <v>58424</v>
      </c>
      <c r="D1999" s="5">
        <f t="shared" si="104"/>
        <v>56.695890410958903</v>
      </c>
      <c r="E1999" s="6">
        <f t="shared" si="102"/>
        <v>0</v>
      </c>
    </row>
    <row r="2000" spans="3:5" x14ac:dyDescent="0.25">
      <c r="C2000" s="2">
        <f t="shared" si="103"/>
        <v>58431</v>
      </c>
      <c r="D2000" s="5">
        <f t="shared" si="104"/>
        <v>56.715068493150682</v>
      </c>
      <c r="E2000" s="6">
        <f t="shared" si="102"/>
        <v>0</v>
      </c>
    </row>
    <row r="2001" spans="3:5" x14ac:dyDescent="0.25">
      <c r="C2001" s="2">
        <f t="shared" si="103"/>
        <v>58438</v>
      </c>
      <c r="D2001" s="5">
        <f t="shared" si="104"/>
        <v>56.734246575342468</v>
      </c>
      <c r="E2001" s="6">
        <f t="shared" si="102"/>
        <v>0</v>
      </c>
    </row>
    <row r="2002" spans="3:5" x14ac:dyDescent="0.25">
      <c r="C2002" s="2">
        <f t="shared" si="103"/>
        <v>58445</v>
      </c>
      <c r="D2002" s="5">
        <f t="shared" si="104"/>
        <v>56.753424657534246</v>
      </c>
      <c r="E2002" s="6">
        <f t="shared" si="102"/>
        <v>0</v>
      </c>
    </row>
    <row r="2003" spans="3:5" x14ac:dyDescent="0.25">
      <c r="C2003" s="2">
        <f t="shared" si="103"/>
        <v>58452</v>
      </c>
      <c r="D2003" s="5">
        <f t="shared" si="104"/>
        <v>56.772602739726025</v>
      </c>
      <c r="E2003" s="6">
        <f t="shared" si="102"/>
        <v>0</v>
      </c>
    </row>
    <row r="2004" spans="3:5" x14ac:dyDescent="0.25">
      <c r="C2004" s="2">
        <f t="shared" si="103"/>
        <v>58459</v>
      </c>
      <c r="D2004" s="5">
        <f t="shared" si="104"/>
        <v>56.791780821917811</v>
      </c>
      <c r="E2004" s="6">
        <f t="shared" ref="E2004:E2067" si="105">(E2003+$H$1) * (1 + $H$2/52)</f>
        <v>0</v>
      </c>
    </row>
    <row r="2005" spans="3:5" x14ac:dyDescent="0.25">
      <c r="C2005" s="2">
        <f t="shared" si="103"/>
        <v>58466</v>
      </c>
      <c r="D2005" s="5">
        <f t="shared" si="104"/>
        <v>56.81095890410959</v>
      </c>
      <c r="E2005" s="6">
        <f t="shared" si="105"/>
        <v>0</v>
      </c>
    </row>
    <row r="2006" spans="3:5" x14ac:dyDescent="0.25">
      <c r="C2006" s="2">
        <f t="shared" ref="C2006:C2069" si="106">C2005+7</f>
        <v>58473</v>
      </c>
      <c r="D2006" s="5">
        <f t="shared" si="104"/>
        <v>56.830136986301369</v>
      </c>
      <c r="E2006" s="6">
        <f t="shared" si="105"/>
        <v>0</v>
      </c>
    </row>
    <row r="2007" spans="3:5" x14ac:dyDescent="0.25">
      <c r="C2007" s="2">
        <f t="shared" si="106"/>
        <v>58480</v>
      </c>
      <c r="D2007" s="5">
        <f t="shared" si="104"/>
        <v>56.849315068493148</v>
      </c>
      <c r="E2007" s="6">
        <f t="shared" si="105"/>
        <v>0</v>
      </c>
    </row>
    <row r="2008" spans="3:5" x14ac:dyDescent="0.25">
      <c r="C2008" s="2">
        <f t="shared" si="106"/>
        <v>58487</v>
      </c>
      <c r="D2008" s="5">
        <f t="shared" si="104"/>
        <v>56.868493150684934</v>
      </c>
      <c r="E2008" s="6">
        <f t="shared" si="105"/>
        <v>0</v>
      </c>
    </row>
    <row r="2009" spans="3:5" x14ac:dyDescent="0.25">
      <c r="C2009" s="2">
        <f t="shared" si="106"/>
        <v>58494</v>
      </c>
      <c r="D2009" s="5">
        <f t="shared" si="104"/>
        <v>56.887671232876713</v>
      </c>
      <c r="E2009" s="6">
        <f t="shared" si="105"/>
        <v>0</v>
      </c>
    </row>
    <row r="2010" spans="3:5" x14ac:dyDescent="0.25">
      <c r="C2010" s="2">
        <f t="shared" si="106"/>
        <v>58501</v>
      </c>
      <c r="D2010" s="5">
        <f t="shared" si="104"/>
        <v>56.906849315068492</v>
      </c>
      <c r="E2010" s="6">
        <f t="shared" si="105"/>
        <v>0</v>
      </c>
    </row>
    <row r="2011" spans="3:5" x14ac:dyDescent="0.25">
      <c r="C2011" s="2">
        <f t="shared" si="106"/>
        <v>58508</v>
      </c>
      <c r="D2011" s="5">
        <f t="shared" si="104"/>
        <v>56.926027397260277</v>
      </c>
      <c r="E2011" s="6">
        <f t="shared" si="105"/>
        <v>0</v>
      </c>
    </row>
    <row r="2012" spans="3:5" x14ac:dyDescent="0.25">
      <c r="C2012" s="2">
        <f t="shared" si="106"/>
        <v>58515</v>
      </c>
      <c r="D2012" s="5">
        <f t="shared" si="104"/>
        <v>56.945205479452056</v>
      </c>
      <c r="E2012" s="6">
        <f t="shared" si="105"/>
        <v>0</v>
      </c>
    </row>
    <row r="2013" spans="3:5" x14ac:dyDescent="0.25">
      <c r="C2013" s="2">
        <f t="shared" si="106"/>
        <v>58522</v>
      </c>
      <c r="D2013" s="5">
        <f t="shared" si="104"/>
        <v>56.964383561643835</v>
      </c>
      <c r="E2013" s="6">
        <f t="shared" si="105"/>
        <v>0</v>
      </c>
    </row>
    <row r="2014" spans="3:5" x14ac:dyDescent="0.25">
      <c r="C2014" s="2">
        <f t="shared" si="106"/>
        <v>58529</v>
      </c>
      <c r="D2014" s="5">
        <f t="shared" si="104"/>
        <v>56.983561643835614</v>
      </c>
      <c r="E2014" s="6">
        <f t="shared" si="105"/>
        <v>0</v>
      </c>
    </row>
    <row r="2015" spans="3:5" x14ac:dyDescent="0.25">
      <c r="C2015" s="2">
        <f t="shared" si="106"/>
        <v>58536</v>
      </c>
      <c r="D2015" s="5">
        <f t="shared" si="104"/>
        <v>57.0027397260274</v>
      </c>
      <c r="E2015" s="6">
        <f t="shared" si="105"/>
        <v>0</v>
      </c>
    </row>
    <row r="2016" spans="3:5" x14ac:dyDescent="0.25">
      <c r="C2016" s="2">
        <f t="shared" si="106"/>
        <v>58543</v>
      </c>
      <c r="D2016" s="5">
        <f t="shared" si="104"/>
        <v>57.021917808219179</v>
      </c>
      <c r="E2016" s="6">
        <f t="shared" si="105"/>
        <v>0</v>
      </c>
    </row>
    <row r="2017" spans="3:5" x14ac:dyDescent="0.25">
      <c r="C2017" s="2">
        <f t="shared" si="106"/>
        <v>58550</v>
      </c>
      <c r="D2017" s="5">
        <f t="shared" si="104"/>
        <v>57.041095890410958</v>
      </c>
      <c r="E2017" s="6">
        <f t="shared" si="105"/>
        <v>0</v>
      </c>
    </row>
    <row r="2018" spans="3:5" x14ac:dyDescent="0.25">
      <c r="C2018" s="2"/>
      <c r="E2018" s="6"/>
    </row>
    <row r="2019" spans="3:5" x14ac:dyDescent="0.25">
      <c r="C2019" s="2"/>
      <c r="E2019" s="6"/>
    </row>
    <row r="2020" spans="3:5" x14ac:dyDescent="0.25">
      <c r="C2020" s="2"/>
      <c r="E2020" s="6"/>
    </row>
    <row r="2021" spans="3:5" x14ac:dyDescent="0.25">
      <c r="C2021" s="2"/>
      <c r="E2021" s="6"/>
    </row>
    <row r="2022" spans="3:5" x14ac:dyDescent="0.25">
      <c r="C2022" s="2"/>
      <c r="E2022" s="6"/>
    </row>
    <row r="2023" spans="3:5" x14ac:dyDescent="0.25">
      <c r="C2023" s="2"/>
      <c r="E2023" s="6"/>
    </row>
    <row r="2024" spans="3:5" x14ac:dyDescent="0.25">
      <c r="C2024" s="2"/>
      <c r="E2024" s="6"/>
    </row>
    <row r="2025" spans="3:5" x14ac:dyDescent="0.25">
      <c r="C2025" s="2"/>
      <c r="E2025" s="6"/>
    </row>
    <row r="2026" spans="3:5" x14ac:dyDescent="0.25">
      <c r="C2026" s="2"/>
      <c r="E2026" s="6"/>
    </row>
    <row r="2027" spans="3:5" x14ac:dyDescent="0.25">
      <c r="C2027" s="2"/>
      <c r="E2027" s="6"/>
    </row>
    <row r="2028" spans="3:5" x14ac:dyDescent="0.25">
      <c r="C2028" s="2"/>
      <c r="E2028" s="6"/>
    </row>
    <row r="2029" spans="3:5" x14ac:dyDescent="0.25">
      <c r="C2029" s="2"/>
      <c r="E2029" s="6"/>
    </row>
    <row r="2030" spans="3:5" x14ac:dyDescent="0.25">
      <c r="C2030" s="2"/>
      <c r="E2030" s="6"/>
    </row>
    <row r="2031" spans="3:5" x14ac:dyDescent="0.25">
      <c r="C2031" s="2"/>
      <c r="E2031" s="6"/>
    </row>
    <row r="2032" spans="3:5" x14ac:dyDescent="0.25">
      <c r="C2032" s="2"/>
      <c r="E2032" s="6"/>
    </row>
    <row r="2033" spans="3:5" x14ac:dyDescent="0.25">
      <c r="C2033" s="2"/>
      <c r="E2033" s="6"/>
    </row>
    <row r="2034" spans="3:5" x14ac:dyDescent="0.25">
      <c r="C2034" s="2"/>
      <c r="E2034" s="6"/>
    </row>
    <row r="2035" spans="3:5" x14ac:dyDescent="0.25">
      <c r="C2035" s="2"/>
      <c r="E2035" s="6"/>
    </row>
    <row r="2036" spans="3:5" x14ac:dyDescent="0.25">
      <c r="C2036" s="2"/>
      <c r="E2036" s="6"/>
    </row>
    <row r="2037" spans="3:5" x14ac:dyDescent="0.25">
      <c r="C2037" s="2"/>
      <c r="E2037" s="6"/>
    </row>
    <row r="2038" spans="3:5" x14ac:dyDescent="0.25">
      <c r="C2038" s="2"/>
      <c r="E2038" s="6"/>
    </row>
    <row r="2039" spans="3:5" x14ac:dyDescent="0.25">
      <c r="C2039" s="2"/>
      <c r="E2039" s="6"/>
    </row>
    <row r="2040" spans="3:5" x14ac:dyDescent="0.25">
      <c r="C2040" s="2"/>
      <c r="E2040" s="6"/>
    </row>
    <row r="2041" spans="3:5" x14ac:dyDescent="0.25">
      <c r="C2041" s="2"/>
      <c r="E2041" s="6"/>
    </row>
    <row r="2042" spans="3:5" x14ac:dyDescent="0.25">
      <c r="C2042" s="2"/>
      <c r="E2042" s="6"/>
    </row>
    <row r="2043" spans="3:5" x14ac:dyDescent="0.25">
      <c r="C2043" s="2"/>
      <c r="E2043" s="6"/>
    </row>
    <row r="2044" spans="3:5" x14ac:dyDescent="0.25">
      <c r="C2044" s="2"/>
      <c r="E2044" s="6"/>
    </row>
    <row r="2045" spans="3:5" x14ac:dyDescent="0.25">
      <c r="C2045" s="2"/>
      <c r="E2045" s="6"/>
    </row>
    <row r="2046" spans="3:5" x14ac:dyDescent="0.25">
      <c r="C2046" s="2"/>
      <c r="E2046" s="6"/>
    </row>
    <row r="2047" spans="3:5" x14ac:dyDescent="0.25">
      <c r="C2047" s="2"/>
      <c r="E2047" s="6"/>
    </row>
    <row r="2048" spans="3:5" x14ac:dyDescent="0.25">
      <c r="C2048" s="2"/>
      <c r="E2048" s="6"/>
    </row>
    <row r="2049" spans="3:5" x14ac:dyDescent="0.25">
      <c r="C2049" s="2"/>
      <c r="E2049" s="6"/>
    </row>
    <row r="2050" spans="3:5" x14ac:dyDescent="0.25">
      <c r="C2050" s="2"/>
      <c r="E2050" s="6"/>
    </row>
    <row r="2051" spans="3:5" x14ac:dyDescent="0.25">
      <c r="C2051" s="2"/>
      <c r="E2051" s="6"/>
    </row>
    <row r="2052" spans="3:5" x14ac:dyDescent="0.25">
      <c r="C2052" s="2"/>
      <c r="E2052" s="6"/>
    </row>
    <row r="2053" spans="3:5" x14ac:dyDescent="0.25">
      <c r="C2053" s="2"/>
      <c r="E2053" s="6"/>
    </row>
    <row r="2054" spans="3:5" x14ac:dyDescent="0.25">
      <c r="C2054" s="2"/>
      <c r="E2054" s="6"/>
    </row>
    <row r="2055" spans="3:5" x14ac:dyDescent="0.25">
      <c r="C2055" s="2"/>
      <c r="E2055" s="6"/>
    </row>
    <row r="2056" spans="3:5" x14ac:dyDescent="0.25">
      <c r="C2056" s="2"/>
      <c r="E2056" s="6"/>
    </row>
    <row r="2057" spans="3:5" x14ac:dyDescent="0.25">
      <c r="C2057" s="2"/>
      <c r="E2057" s="6"/>
    </row>
    <row r="2058" spans="3:5" x14ac:dyDescent="0.25">
      <c r="C2058" s="2"/>
      <c r="E2058" s="6"/>
    </row>
    <row r="2059" spans="3:5" x14ac:dyDescent="0.25">
      <c r="C2059" s="2"/>
      <c r="E2059" s="6"/>
    </row>
    <row r="2060" spans="3:5" x14ac:dyDescent="0.25">
      <c r="C2060" s="2"/>
      <c r="E2060" s="6"/>
    </row>
    <row r="2061" spans="3:5" x14ac:dyDescent="0.25">
      <c r="C2061" s="2"/>
      <c r="E2061" s="6"/>
    </row>
    <row r="2062" spans="3:5" x14ac:dyDescent="0.25">
      <c r="C2062" s="2"/>
      <c r="E2062" s="6"/>
    </row>
    <row r="2063" spans="3:5" x14ac:dyDescent="0.25">
      <c r="C2063" s="2"/>
      <c r="E2063" s="6"/>
    </row>
    <row r="2064" spans="3:5" x14ac:dyDescent="0.25">
      <c r="C2064" s="2"/>
      <c r="E2064" s="6"/>
    </row>
    <row r="2065" spans="3:5" x14ac:dyDescent="0.25">
      <c r="C2065" s="2"/>
      <c r="E2065" s="6"/>
    </row>
    <row r="2066" spans="3:5" x14ac:dyDescent="0.25">
      <c r="C2066" s="2"/>
      <c r="E2066" s="6"/>
    </row>
    <row r="2067" spans="3:5" x14ac:dyDescent="0.25">
      <c r="C2067" s="2"/>
      <c r="E2067" s="6"/>
    </row>
    <row r="2068" spans="3:5" x14ac:dyDescent="0.25">
      <c r="C2068" s="2"/>
      <c r="E2068" s="6"/>
    </row>
    <row r="2069" spans="3:5" x14ac:dyDescent="0.25">
      <c r="C2069" s="2"/>
      <c r="E2069" s="6"/>
    </row>
    <row r="2070" spans="3:5" x14ac:dyDescent="0.25">
      <c r="C2070" s="2"/>
      <c r="E2070" s="6"/>
    </row>
    <row r="2071" spans="3:5" x14ac:dyDescent="0.25">
      <c r="C2071" s="2"/>
      <c r="E2071" s="6"/>
    </row>
    <row r="2072" spans="3:5" x14ac:dyDescent="0.25">
      <c r="C2072" s="2"/>
      <c r="E2072" s="6"/>
    </row>
    <row r="2073" spans="3:5" x14ac:dyDescent="0.25">
      <c r="C2073" s="2"/>
      <c r="E2073" s="6"/>
    </row>
    <row r="2074" spans="3:5" x14ac:dyDescent="0.25">
      <c r="C2074" s="2"/>
      <c r="E2074" s="6"/>
    </row>
    <row r="2075" spans="3:5" x14ac:dyDescent="0.25">
      <c r="C2075" s="2"/>
      <c r="E2075" s="6"/>
    </row>
    <row r="2076" spans="3:5" x14ac:dyDescent="0.25">
      <c r="C2076" s="2"/>
      <c r="E2076" s="6"/>
    </row>
    <row r="2077" spans="3:5" x14ac:dyDescent="0.25">
      <c r="C2077" s="2"/>
      <c r="E2077" s="6"/>
    </row>
    <row r="2078" spans="3:5" x14ac:dyDescent="0.25">
      <c r="C2078" s="2"/>
      <c r="E2078" s="6"/>
    </row>
    <row r="2079" spans="3:5" x14ac:dyDescent="0.25">
      <c r="C2079" s="2"/>
      <c r="E2079" s="6"/>
    </row>
    <row r="2080" spans="3:5" x14ac:dyDescent="0.25">
      <c r="C2080" s="2"/>
      <c r="E2080" s="6"/>
    </row>
    <row r="2081" spans="3:5" x14ac:dyDescent="0.25">
      <c r="C2081" s="2"/>
      <c r="E2081" s="6"/>
    </row>
    <row r="2082" spans="3:5" x14ac:dyDescent="0.25">
      <c r="C2082" s="2"/>
      <c r="E2082" s="6"/>
    </row>
    <row r="2083" spans="3:5" x14ac:dyDescent="0.25">
      <c r="C2083" s="2"/>
      <c r="E2083" s="6"/>
    </row>
    <row r="2084" spans="3:5" x14ac:dyDescent="0.25">
      <c r="C2084" s="2"/>
      <c r="E2084" s="6"/>
    </row>
    <row r="2085" spans="3:5" x14ac:dyDescent="0.25">
      <c r="C2085" s="2"/>
      <c r="E208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Authors Removed</dc:creator>
  <cp:lastModifiedBy>Charles Downing</cp:lastModifiedBy>
  <dcterms:created xsi:type="dcterms:W3CDTF">2013-03-18T20:16:19Z</dcterms:created>
  <dcterms:modified xsi:type="dcterms:W3CDTF">2021-09-07T19:40:11Z</dcterms:modified>
</cp:coreProperties>
</file>